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calibration_FIC_DIC\"/>
    </mc:Choice>
  </mc:AlternateContent>
  <xr:revisionPtr revIDLastSave="0" documentId="8_{D954BCE5-7B54-4FAE-B2A3-B5CA29F2A545}" xr6:coauthVersionLast="47" xr6:coauthVersionMax="47" xr10:uidLastSave="{00000000-0000-0000-0000-000000000000}"/>
  <bookViews>
    <workbookView xWindow="28680" yWindow="-120" windowWidth="29040" windowHeight="15720" xr2:uid="{315F878A-8FE3-4626-A7C5-C2B6BB1C57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64" i="1" l="1"/>
  <c r="U564" i="1" s="1"/>
  <c r="V564" i="1" s="1"/>
  <c r="W564" i="1" s="1"/>
  <c r="S564" i="1"/>
  <c r="R564" i="1"/>
  <c r="Q564" i="1"/>
  <c r="P563" i="1"/>
  <c r="Q563" i="1" s="1"/>
  <c r="R563" i="1" s="1"/>
  <c r="S563" i="1" s="1"/>
  <c r="T563" i="1" s="1"/>
  <c r="U563" i="1" s="1"/>
  <c r="V563" i="1" s="1"/>
  <c r="W563" i="1" s="1"/>
  <c r="O563" i="1"/>
  <c r="N563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Q560" i="1"/>
  <c r="R560" i="1" s="1"/>
  <c r="S560" i="1" s="1"/>
  <c r="T560" i="1" s="1"/>
  <c r="U560" i="1" s="1"/>
  <c r="V560" i="1" s="1"/>
  <c r="W560" i="1" s="1"/>
  <c r="P560" i="1"/>
  <c r="O560" i="1"/>
  <c r="N560" i="1"/>
  <c r="R559" i="1"/>
  <c r="S559" i="1" s="1"/>
  <c r="T559" i="1" s="1"/>
  <c r="U559" i="1" s="1"/>
  <c r="V559" i="1" s="1"/>
  <c r="W559" i="1" s="1"/>
  <c r="N559" i="1"/>
  <c r="O559" i="1" s="1"/>
  <c r="P559" i="1" s="1"/>
  <c r="Q559" i="1" s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P556" i="1"/>
  <c r="Q556" i="1" s="1"/>
  <c r="R556" i="1" s="1"/>
  <c r="S556" i="1" s="1"/>
  <c r="T556" i="1" s="1"/>
  <c r="U556" i="1" s="1"/>
  <c r="V556" i="1" s="1"/>
  <c r="W556" i="1" s="1"/>
  <c r="O556" i="1"/>
  <c r="N556" i="1"/>
  <c r="P555" i="1"/>
  <c r="Q555" i="1" s="1"/>
  <c r="R555" i="1" s="1"/>
  <c r="S555" i="1" s="1"/>
  <c r="T555" i="1" s="1"/>
  <c r="U555" i="1" s="1"/>
  <c r="V555" i="1" s="1"/>
  <c r="W555" i="1" s="1"/>
  <c r="O555" i="1"/>
  <c r="N555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S553" i="1"/>
  <c r="T553" i="1" s="1"/>
  <c r="U553" i="1" s="1"/>
  <c r="V553" i="1" s="1"/>
  <c r="W553" i="1" s="1"/>
  <c r="R553" i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Q546" i="1"/>
  <c r="R546" i="1" s="1"/>
  <c r="S546" i="1" s="1"/>
  <c r="T546" i="1" s="1"/>
  <c r="U546" i="1" s="1"/>
  <c r="V546" i="1" s="1"/>
  <c r="W546" i="1" s="1"/>
  <c r="P546" i="1"/>
  <c r="O546" i="1"/>
  <c r="N546" i="1"/>
  <c r="P545" i="1"/>
  <c r="Q545" i="1" s="1"/>
  <c r="R545" i="1" s="1"/>
  <c r="S545" i="1" s="1"/>
  <c r="T545" i="1" s="1"/>
  <c r="U545" i="1" s="1"/>
  <c r="V545" i="1" s="1"/>
  <c r="W545" i="1" s="1"/>
  <c r="O545" i="1"/>
  <c r="N545" i="1"/>
  <c r="T544" i="1"/>
  <c r="U544" i="1" s="1"/>
  <c r="V544" i="1" s="1"/>
  <c r="W544" i="1" s="1"/>
  <c r="N544" i="1"/>
  <c r="O544" i="1" s="1"/>
  <c r="P544" i="1" s="1"/>
  <c r="Q544" i="1" s="1"/>
  <c r="R544" i="1" s="1"/>
  <c r="S544" i="1" s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R541" i="1"/>
  <c r="S541" i="1" s="1"/>
  <c r="T541" i="1" s="1"/>
  <c r="U541" i="1" s="1"/>
  <c r="V541" i="1" s="1"/>
  <c r="W541" i="1" s="1"/>
  <c r="N541" i="1"/>
  <c r="O541" i="1" s="1"/>
  <c r="P541" i="1" s="1"/>
  <c r="Q541" i="1" s="1"/>
  <c r="R539" i="1"/>
  <c r="S539" i="1" s="1"/>
  <c r="T539" i="1" s="1"/>
  <c r="U539" i="1" s="1"/>
  <c r="V539" i="1" s="1"/>
  <c r="W539" i="1" s="1"/>
  <c r="Q539" i="1"/>
  <c r="O539" i="1"/>
  <c r="P539" i="1" s="1"/>
  <c r="N539" i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P537" i="1"/>
  <c r="Q537" i="1" s="1"/>
  <c r="R537" i="1" s="1"/>
  <c r="S537" i="1" s="1"/>
  <c r="T537" i="1" s="1"/>
  <c r="U537" i="1" s="1"/>
  <c r="V537" i="1" s="1"/>
  <c r="W537" i="1" s="1"/>
  <c r="O537" i="1"/>
  <c r="N537" i="1"/>
  <c r="P536" i="1"/>
  <c r="Q536" i="1" s="1"/>
  <c r="R536" i="1" s="1"/>
  <c r="S536" i="1" s="1"/>
  <c r="T536" i="1" s="1"/>
  <c r="U536" i="1" s="1"/>
  <c r="V536" i="1" s="1"/>
  <c r="W536" i="1" s="1"/>
  <c r="O536" i="1"/>
  <c r="N536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V526" i="1"/>
  <c r="W526" i="1" s="1"/>
  <c r="U526" i="1"/>
  <c r="O526" i="1"/>
  <c r="P526" i="1" s="1"/>
  <c r="Q526" i="1" s="1"/>
  <c r="R526" i="1" s="1"/>
  <c r="S526" i="1" s="1"/>
  <c r="T526" i="1" s="1"/>
  <c r="N526" i="1"/>
  <c r="P525" i="1"/>
  <c r="Q525" i="1" s="1"/>
  <c r="R525" i="1" s="1"/>
  <c r="S525" i="1" s="1"/>
  <c r="T525" i="1" s="1"/>
  <c r="U525" i="1" s="1"/>
  <c r="V525" i="1" s="1"/>
  <c r="W525" i="1" s="1"/>
  <c r="O525" i="1"/>
  <c r="N525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P520" i="1"/>
  <c r="Q520" i="1" s="1"/>
  <c r="R520" i="1" s="1"/>
  <c r="S520" i="1" s="1"/>
  <c r="T520" i="1" s="1"/>
  <c r="U520" i="1" s="1"/>
  <c r="V520" i="1" s="1"/>
  <c r="W520" i="1" s="1"/>
  <c r="O520" i="1"/>
  <c r="N520" i="1"/>
  <c r="R519" i="1"/>
  <c r="S519" i="1" s="1"/>
  <c r="T519" i="1" s="1"/>
  <c r="U519" i="1" s="1"/>
  <c r="V519" i="1" s="1"/>
  <c r="W519" i="1" s="1"/>
  <c r="P519" i="1"/>
  <c r="Q519" i="1" s="1"/>
  <c r="N519" i="1"/>
  <c r="O519" i="1" s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O515" i="1"/>
  <c r="P515" i="1" s="1"/>
  <c r="Q515" i="1" s="1"/>
  <c r="R515" i="1" s="1"/>
  <c r="S515" i="1" s="1"/>
  <c r="T515" i="1" s="1"/>
  <c r="U515" i="1" s="1"/>
  <c r="V515" i="1" s="1"/>
  <c r="W515" i="1" s="1"/>
  <c r="N515" i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S510" i="1"/>
  <c r="T510" i="1" s="1"/>
  <c r="U510" i="1" s="1"/>
  <c r="V510" i="1" s="1"/>
  <c r="W510" i="1" s="1"/>
  <c r="O510" i="1"/>
  <c r="P510" i="1" s="1"/>
  <c r="Q510" i="1" s="1"/>
  <c r="R510" i="1" s="1"/>
  <c r="N510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P507" i="1"/>
  <c r="Q507" i="1" s="1"/>
  <c r="R507" i="1" s="1"/>
  <c r="S507" i="1" s="1"/>
  <c r="T507" i="1" s="1"/>
  <c r="U507" i="1" s="1"/>
  <c r="V507" i="1" s="1"/>
  <c r="W507" i="1" s="1"/>
  <c r="O507" i="1"/>
  <c r="N507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P504" i="1"/>
  <c r="Q504" i="1" s="1"/>
  <c r="R504" i="1" s="1"/>
  <c r="S504" i="1" s="1"/>
  <c r="T504" i="1" s="1"/>
  <c r="U504" i="1" s="1"/>
  <c r="V504" i="1" s="1"/>
  <c r="W504" i="1" s="1"/>
  <c r="N504" i="1"/>
  <c r="O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V499" i="1"/>
  <c r="W499" i="1" s="1"/>
  <c r="P499" i="1"/>
  <c r="Q499" i="1" s="1"/>
  <c r="R499" i="1" s="1"/>
  <c r="S499" i="1" s="1"/>
  <c r="T499" i="1" s="1"/>
  <c r="U499" i="1" s="1"/>
  <c r="O499" i="1"/>
  <c r="N499" i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P495" i="1"/>
  <c r="Q495" i="1" s="1"/>
  <c r="R495" i="1" s="1"/>
  <c r="S495" i="1" s="1"/>
  <c r="T495" i="1" s="1"/>
  <c r="U495" i="1" s="1"/>
  <c r="V495" i="1" s="1"/>
  <c r="W495" i="1" s="1"/>
  <c r="N495" i="1"/>
  <c r="O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O491" i="1"/>
  <c r="P491" i="1" s="1"/>
  <c r="Q491" i="1" s="1"/>
  <c r="R491" i="1" s="1"/>
  <c r="S491" i="1" s="1"/>
  <c r="T491" i="1" s="1"/>
  <c r="U491" i="1" s="1"/>
  <c r="V491" i="1" s="1"/>
  <c r="W491" i="1" s="1"/>
  <c r="N491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U489" i="1"/>
  <c r="V489" i="1" s="1"/>
  <c r="W489" i="1" s="1"/>
  <c r="O489" i="1"/>
  <c r="P489" i="1" s="1"/>
  <c r="Q489" i="1" s="1"/>
  <c r="R489" i="1" s="1"/>
  <c r="S489" i="1" s="1"/>
  <c r="T489" i="1" s="1"/>
  <c r="N489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P483" i="1"/>
  <c r="Q483" i="1" s="1"/>
  <c r="R483" i="1" s="1"/>
  <c r="S483" i="1" s="1"/>
  <c r="T483" i="1" s="1"/>
  <c r="U483" i="1" s="1"/>
  <c r="V483" i="1" s="1"/>
  <c r="W483" i="1" s="1"/>
  <c r="O483" i="1"/>
  <c r="N483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T481" i="1"/>
  <c r="U481" i="1" s="1"/>
  <c r="V481" i="1" s="1"/>
  <c r="W481" i="1" s="1"/>
  <c r="N481" i="1"/>
  <c r="O481" i="1" s="1"/>
  <c r="P481" i="1" s="1"/>
  <c r="Q481" i="1" s="1"/>
  <c r="R481" i="1" s="1"/>
  <c r="S481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T479" i="1"/>
  <c r="U479" i="1" s="1"/>
  <c r="V479" i="1" s="1"/>
  <c r="W479" i="1" s="1"/>
  <c r="Q479" i="1"/>
  <c r="R479" i="1" s="1"/>
  <c r="S479" i="1" s="1"/>
  <c r="P479" i="1"/>
  <c r="N479" i="1"/>
  <c r="O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S476" i="1"/>
  <c r="T476" i="1" s="1"/>
  <c r="U476" i="1" s="1"/>
  <c r="V476" i="1" s="1"/>
  <c r="W476" i="1" s="1"/>
  <c r="N476" i="1"/>
  <c r="O476" i="1" s="1"/>
  <c r="P476" i="1" s="1"/>
  <c r="Q476" i="1" s="1"/>
  <c r="R476" i="1" s="1"/>
  <c r="P475" i="1"/>
  <c r="Q475" i="1" s="1"/>
  <c r="R475" i="1" s="1"/>
  <c r="S475" i="1" s="1"/>
  <c r="T475" i="1" s="1"/>
  <c r="U475" i="1" s="1"/>
  <c r="V475" i="1" s="1"/>
  <c r="W475" i="1" s="1"/>
  <c r="O475" i="1"/>
  <c r="N475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S471" i="1"/>
  <c r="T471" i="1" s="1"/>
  <c r="U471" i="1" s="1"/>
  <c r="V471" i="1" s="1"/>
  <c r="W471" i="1" s="1"/>
  <c r="P471" i="1"/>
  <c r="Q471" i="1" s="1"/>
  <c r="R471" i="1" s="1"/>
  <c r="N471" i="1"/>
  <c r="O471" i="1" s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P469" i="1"/>
  <c r="Q469" i="1" s="1"/>
  <c r="R469" i="1" s="1"/>
  <c r="S469" i="1" s="1"/>
  <c r="T469" i="1" s="1"/>
  <c r="U469" i="1" s="1"/>
  <c r="V469" i="1" s="1"/>
  <c r="W469" i="1" s="1"/>
  <c r="N469" i="1"/>
  <c r="O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R466" i="1"/>
  <c r="S466" i="1" s="1"/>
  <c r="T466" i="1" s="1"/>
  <c r="U466" i="1" s="1"/>
  <c r="V466" i="1" s="1"/>
  <c r="W466" i="1" s="1"/>
  <c r="N466" i="1"/>
  <c r="O466" i="1" s="1"/>
  <c r="P466" i="1" s="1"/>
  <c r="Q466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Q464" i="1"/>
  <c r="R464" i="1" s="1"/>
  <c r="S464" i="1" s="1"/>
  <c r="T464" i="1" s="1"/>
  <c r="U464" i="1" s="1"/>
  <c r="V464" i="1" s="1"/>
  <c r="W464" i="1" s="1"/>
  <c r="N464" i="1"/>
  <c r="O464" i="1" s="1"/>
  <c r="P464" i="1" s="1"/>
  <c r="R463" i="1"/>
  <c r="S463" i="1" s="1"/>
  <c r="T463" i="1" s="1"/>
  <c r="U463" i="1" s="1"/>
  <c r="V463" i="1" s="1"/>
  <c r="W463" i="1" s="1"/>
  <c r="N463" i="1"/>
  <c r="O463" i="1" s="1"/>
  <c r="P463" i="1" s="1"/>
  <c r="Q463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Q461" i="1"/>
  <c r="R461" i="1" s="1"/>
  <c r="S461" i="1" s="1"/>
  <c r="T461" i="1" s="1"/>
  <c r="U461" i="1" s="1"/>
  <c r="V461" i="1" s="1"/>
  <c r="W461" i="1" s="1"/>
  <c r="N461" i="1"/>
  <c r="O461" i="1" s="1"/>
  <c r="P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T458" i="1"/>
  <c r="U458" i="1" s="1"/>
  <c r="V458" i="1" s="1"/>
  <c r="W458" i="1" s="1"/>
  <c r="N458" i="1"/>
  <c r="O458" i="1" s="1"/>
  <c r="P458" i="1" s="1"/>
  <c r="Q458" i="1" s="1"/>
  <c r="R458" i="1" s="1"/>
  <c r="S458" i="1" s="1"/>
  <c r="T457" i="1"/>
  <c r="U457" i="1" s="1"/>
  <c r="V457" i="1" s="1"/>
  <c r="W457" i="1" s="1"/>
  <c r="P457" i="1"/>
  <c r="Q457" i="1" s="1"/>
  <c r="R457" i="1" s="1"/>
  <c r="S457" i="1" s="1"/>
  <c r="N457" i="1"/>
  <c r="O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S452" i="1"/>
  <c r="T452" i="1" s="1"/>
  <c r="U452" i="1" s="1"/>
  <c r="V452" i="1" s="1"/>
  <c r="W452" i="1" s="1"/>
  <c r="N452" i="1"/>
  <c r="O452" i="1" s="1"/>
  <c r="P452" i="1" s="1"/>
  <c r="Q452" i="1" s="1"/>
  <c r="R452" i="1" s="1"/>
  <c r="R451" i="1"/>
  <c r="S451" i="1" s="1"/>
  <c r="T451" i="1" s="1"/>
  <c r="U451" i="1" s="1"/>
  <c r="V451" i="1" s="1"/>
  <c r="W451" i="1" s="1"/>
  <c r="P451" i="1"/>
  <c r="Q451" i="1" s="1"/>
  <c r="O451" i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P448" i="1"/>
  <c r="Q448" i="1" s="1"/>
  <c r="R448" i="1" s="1"/>
  <c r="S448" i="1" s="1"/>
  <c r="T448" i="1" s="1"/>
  <c r="U448" i="1" s="1"/>
  <c r="V448" i="1" s="1"/>
  <c r="W448" i="1" s="1"/>
  <c r="O448" i="1"/>
  <c r="N448" i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W446" i="1"/>
  <c r="Q446" i="1"/>
  <c r="R446" i="1" s="1"/>
  <c r="S446" i="1" s="1"/>
  <c r="T446" i="1" s="1"/>
  <c r="U446" i="1" s="1"/>
  <c r="V446" i="1" s="1"/>
  <c r="O446" i="1"/>
  <c r="P446" i="1" s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P444" i="1"/>
  <c r="Q444" i="1" s="1"/>
  <c r="R444" i="1" s="1"/>
  <c r="S444" i="1" s="1"/>
  <c r="T444" i="1" s="1"/>
  <c r="U444" i="1" s="1"/>
  <c r="V444" i="1" s="1"/>
  <c r="W444" i="1" s="1"/>
  <c r="N444" i="1"/>
  <c r="O444" i="1" s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V440" i="1"/>
  <c r="W440" i="1" s="1"/>
  <c r="T440" i="1"/>
  <c r="U440" i="1" s="1"/>
  <c r="N440" i="1"/>
  <c r="O440" i="1" s="1"/>
  <c r="P440" i="1" s="1"/>
  <c r="Q440" i="1" s="1"/>
  <c r="R440" i="1" s="1"/>
  <c r="S440" i="1" s="1"/>
  <c r="Q439" i="1"/>
  <c r="R439" i="1" s="1"/>
  <c r="S439" i="1" s="1"/>
  <c r="T439" i="1" s="1"/>
  <c r="U439" i="1" s="1"/>
  <c r="V439" i="1" s="1"/>
  <c r="W439" i="1" s="1"/>
  <c r="N439" i="1"/>
  <c r="O439" i="1" s="1"/>
  <c r="P439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P433" i="1"/>
  <c r="Q433" i="1" s="1"/>
  <c r="R433" i="1" s="1"/>
  <c r="S433" i="1" s="1"/>
  <c r="T433" i="1" s="1"/>
  <c r="U433" i="1" s="1"/>
  <c r="V433" i="1" s="1"/>
  <c r="W433" i="1" s="1"/>
  <c r="N433" i="1"/>
  <c r="O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P431" i="1"/>
  <c r="Q431" i="1" s="1"/>
  <c r="R431" i="1" s="1"/>
  <c r="S431" i="1" s="1"/>
  <c r="T431" i="1" s="1"/>
  <c r="U431" i="1" s="1"/>
  <c r="V431" i="1" s="1"/>
  <c r="W431" i="1" s="1"/>
  <c r="N431" i="1"/>
  <c r="O431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V427" i="1"/>
  <c r="W427" i="1" s="1"/>
  <c r="P427" i="1"/>
  <c r="Q427" i="1" s="1"/>
  <c r="R427" i="1" s="1"/>
  <c r="S427" i="1" s="1"/>
  <c r="T427" i="1" s="1"/>
  <c r="U427" i="1" s="1"/>
  <c r="O427" i="1"/>
  <c r="N427" i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W421" i="1"/>
  <c r="P421" i="1"/>
  <c r="Q421" i="1" s="1"/>
  <c r="R421" i="1" s="1"/>
  <c r="S421" i="1" s="1"/>
  <c r="T421" i="1" s="1"/>
  <c r="U421" i="1" s="1"/>
  <c r="V421" i="1" s="1"/>
  <c r="N421" i="1"/>
  <c r="O421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P419" i="1"/>
  <c r="Q419" i="1" s="1"/>
  <c r="R419" i="1" s="1"/>
  <c r="S419" i="1" s="1"/>
  <c r="T419" i="1" s="1"/>
  <c r="U419" i="1" s="1"/>
  <c r="V419" i="1" s="1"/>
  <c r="W419" i="1" s="1"/>
  <c r="O419" i="1"/>
  <c r="N419" i="1"/>
  <c r="P418" i="1"/>
  <c r="Q418" i="1" s="1"/>
  <c r="R418" i="1" s="1"/>
  <c r="S418" i="1" s="1"/>
  <c r="T418" i="1" s="1"/>
  <c r="U418" i="1" s="1"/>
  <c r="V418" i="1" s="1"/>
  <c r="W418" i="1" s="1"/>
  <c r="O418" i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P416" i="1"/>
  <c r="Q416" i="1" s="1"/>
  <c r="R416" i="1" s="1"/>
  <c r="S416" i="1" s="1"/>
  <c r="T416" i="1" s="1"/>
  <c r="U416" i="1" s="1"/>
  <c r="V416" i="1" s="1"/>
  <c r="W416" i="1" s="1"/>
  <c r="O416" i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S412" i="1"/>
  <c r="T412" i="1" s="1"/>
  <c r="U412" i="1" s="1"/>
  <c r="V412" i="1" s="1"/>
  <c r="W412" i="1" s="1"/>
  <c r="R412" i="1"/>
  <c r="Q412" i="1"/>
  <c r="N412" i="1"/>
  <c r="O412" i="1" s="1"/>
  <c r="P412" i="1" s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P409" i="1"/>
  <c r="Q409" i="1" s="1"/>
  <c r="R409" i="1" s="1"/>
  <c r="S409" i="1" s="1"/>
  <c r="T409" i="1" s="1"/>
  <c r="U409" i="1" s="1"/>
  <c r="V409" i="1" s="1"/>
  <c r="W409" i="1" s="1"/>
  <c r="N409" i="1"/>
  <c r="O409" i="1" s="1"/>
  <c r="R408" i="1"/>
  <c r="S408" i="1" s="1"/>
  <c r="T408" i="1" s="1"/>
  <c r="U408" i="1" s="1"/>
  <c r="V408" i="1" s="1"/>
  <c r="W408" i="1" s="1"/>
  <c r="N408" i="1"/>
  <c r="O408" i="1" s="1"/>
  <c r="P408" i="1" s="1"/>
  <c r="Q408" i="1" s="1"/>
  <c r="Q407" i="1"/>
  <c r="R407" i="1" s="1"/>
  <c r="S407" i="1" s="1"/>
  <c r="T407" i="1" s="1"/>
  <c r="U407" i="1" s="1"/>
  <c r="V407" i="1" s="1"/>
  <c r="W407" i="1" s="1"/>
  <c r="N407" i="1"/>
  <c r="O407" i="1" s="1"/>
  <c r="P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T404" i="1"/>
  <c r="U404" i="1" s="1"/>
  <c r="V404" i="1" s="1"/>
  <c r="W404" i="1" s="1"/>
  <c r="N404" i="1"/>
  <c r="O404" i="1" s="1"/>
  <c r="P404" i="1" s="1"/>
  <c r="Q404" i="1" s="1"/>
  <c r="R404" i="1" s="1"/>
  <c r="S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W402" i="1"/>
  <c r="V402" i="1"/>
  <c r="U402" i="1"/>
  <c r="O402" i="1"/>
  <c r="P402" i="1" s="1"/>
  <c r="Q402" i="1" s="1"/>
  <c r="R402" i="1" s="1"/>
  <c r="S402" i="1" s="1"/>
  <c r="T402" i="1" s="1"/>
  <c r="N402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P391" i="1"/>
  <c r="Q391" i="1" s="1"/>
  <c r="R391" i="1" s="1"/>
  <c r="S391" i="1" s="1"/>
  <c r="T391" i="1" s="1"/>
  <c r="U391" i="1" s="1"/>
  <c r="V391" i="1" s="1"/>
  <c r="W391" i="1" s="1"/>
  <c r="O391" i="1"/>
  <c r="N391" i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R387" i="1"/>
  <c r="S387" i="1" s="1"/>
  <c r="T387" i="1" s="1"/>
  <c r="U387" i="1" s="1"/>
  <c r="V387" i="1" s="1"/>
  <c r="W387" i="1" s="1"/>
  <c r="O387" i="1"/>
  <c r="P387" i="1" s="1"/>
  <c r="Q387" i="1" s="1"/>
  <c r="N387" i="1"/>
  <c r="P386" i="1"/>
  <c r="Q386" i="1" s="1"/>
  <c r="R386" i="1" s="1"/>
  <c r="S386" i="1" s="1"/>
  <c r="T386" i="1" s="1"/>
  <c r="U386" i="1" s="1"/>
  <c r="V386" i="1" s="1"/>
  <c r="W386" i="1" s="1"/>
  <c r="N386" i="1"/>
  <c r="O386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W381" i="1"/>
  <c r="N381" i="1"/>
  <c r="O381" i="1" s="1"/>
  <c r="P381" i="1" s="1"/>
  <c r="Q381" i="1" s="1"/>
  <c r="R381" i="1" s="1"/>
  <c r="S381" i="1" s="1"/>
  <c r="T381" i="1" s="1"/>
  <c r="U381" i="1" s="1"/>
  <c r="V381" i="1" s="1"/>
  <c r="U380" i="1"/>
  <c r="V380" i="1" s="1"/>
  <c r="W380" i="1" s="1"/>
  <c r="Q380" i="1"/>
  <c r="R380" i="1" s="1"/>
  <c r="S380" i="1" s="1"/>
  <c r="T380" i="1" s="1"/>
  <c r="P380" i="1"/>
  <c r="N380" i="1"/>
  <c r="O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P378" i="1"/>
  <c r="Q378" i="1" s="1"/>
  <c r="R378" i="1" s="1"/>
  <c r="S378" i="1" s="1"/>
  <c r="T378" i="1" s="1"/>
  <c r="U378" i="1" s="1"/>
  <c r="V378" i="1" s="1"/>
  <c r="W378" i="1" s="1"/>
  <c r="O378" i="1"/>
  <c r="N378" i="1"/>
  <c r="P377" i="1"/>
  <c r="Q377" i="1" s="1"/>
  <c r="R377" i="1" s="1"/>
  <c r="S377" i="1" s="1"/>
  <c r="T377" i="1" s="1"/>
  <c r="U377" i="1" s="1"/>
  <c r="V377" i="1" s="1"/>
  <c r="W377" i="1" s="1"/>
  <c r="N377" i="1"/>
  <c r="O377" i="1" s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R375" i="1"/>
  <c r="S375" i="1" s="1"/>
  <c r="T375" i="1" s="1"/>
  <c r="U375" i="1" s="1"/>
  <c r="V375" i="1" s="1"/>
  <c r="W375" i="1" s="1"/>
  <c r="N375" i="1"/>
  <c r="O375" i="1" s="1"/>
  <c r="P375" i="1" s="1"/>
  <c r="Q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U372" i="1"/>
  <c r="V372" i="1" s="1"/>
  <c r="W372" i="1" s="1"/>
  <c r="N372" i="1"/>
  <c r="O372" i="1" s="1"/>
  <c r="P372" i="1" s="1"/>
  <c r="Q372" i="1" s="1"/>
  <c r="R372" i="1" s="1"/>
  <c r="S372" i="1" s="1"/>
  <c r="T372" i="1" s="1"/>
  <c r="P371" i="1"/>
  <c r="Q371" i="1" s="1"/>
  <c r="R371" i="1" s="1"/>
  <c r="S371" i="1" s="1"/>
  <c r="T371" i="1" s="1"/>
  <c r="U371" i="1" s="1"/>
  <c r="V371" i="1" s="1"/>
  <c r="W371" i="1" s="1"/>
  <c r="O371" i="1"/>
  <c r="N371" i="1"/>
  <c r="P370" i="1"/>
  <c r="Q370" i="1" s="1"/>
  <c r="R370" i="1" s="1"/>
  <c r="S370" i="1" s="1"/>
  <c r="T370" i="1" s="1"/>
  <c r="U370" i="1" s="1"/>
  <c r="V370" i="1" s="1"/>
  <c r="W370" i="1" s="1"/>
  <c r="O370" i="1"/>
  <c r="N370" i="1"/>
  <c r="P369" i="1"/>
  <c r="Q369" i="1" s="1"/>
  <c r="R369" i="1" s="1"/>
  <c r="S369" i="1" s="1"/>
  <c r="T369" i="1" s="1"/>
  <c r="U369" i="1" s="1"/>
  <c r="V369" i="1" s="1"/>
  <c r="W369" i="1" s="1"/>
  <c r="N369" i="1"/>
  <c r="O369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T367" i="1"/>
  <c r="U367" i="1" s="1"/>
  <c r="V367" i="1" s="1"/>
  <c r="W367" i="1" s="1"/>
  <c r="S367" i="1"/>
  <c r="R367" i="1"/>
  <c r="N367" i="1"/>
  <c r="O367" i="1" s="1"/>
  <c r="P367" i="1" s="1"/>
  <c r="Q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V363" i="1"/>
  <c r="W363" i="1" s="1"/>
  <c r="U363" i="1"/>
  <c r="O363" i="1"/>
  <c r="P363" i="1" s="1"/>
  <c r="Q363" i="1" s="1"/>
  <c r="R363" i="1" s="1"/>
  <c r="S363" i="1" s="1"/>
  <c r="T363" i="1" s="1"/>
  <c r="N363" i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W361" i="1"/>
  <c r="N361" i="1"/>
  <c r="O361" i="1" s="1"/>
  <c r="P361" i="1" s="1"/>
  <c r="Q361" i="1" s="1"/>
  <c r="R361" i="1" s="1"/>
  <c r="S361" i="1" s="1"/>
  <c r="T361" i="1" s="1"/>
  <c r="U361" i="1" s="1"/>
  <c r="V361" i="1" s="1"/>
  <c r="P360" i="1"/>
  <c r="Q360" i="1" s="1"/>
  <c r="R360" i="1" s="1"/>
  <c r="S360" i="1" s="1"/>
  <c r="T360" i="1" s="1"/>
  <c r="U360" i="1" s="1"/>
  <c r="V360" i="1" s="1"/>
  <c r="W360" i="1" s="1"/>
  <c r="O360" i="1"/>
  <c r="N360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Q358" i="1"/>
  <c r="R358" i="1" s="1"/>
  <c r="S358" i="1" s="1"/>
  <c r="T358" i="1" s="1"/>
  <c r="U358" i="1" s="1"/>
  <c r="V358" i="1" s="1"/>
  <c r="W358" i="1" s="1"/>
  <c r="O358" i="1"/>
  <c r="P358" i="1" s="1"/>
  <c r="N358" i="1"/>
  <c r="P357" i="1"/>
  <c r="Q357" i="1" s="1"/>
  <c r="R357" i="1" s="1"/>
  <c r="S357" i="1" s="1"/>
  <c r="T357" i="1" s="1"/>
  <c r="U357" i="1" s="1"/>
  <c r="V357" i="1" s="1"/>
  <c r="W357" i="1" s="1"/>
  <c r="N357" i="1"/>
  <c r="O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P355" i="1"/>
  <c r="Q355" i="1" s="1"/>
  <c r="R355" i="1" s="1"/>
  <c r="S355" i="1" s="1"/>
  <c r="T355" i="1" s="1"/>
  <c r="U355" i="1" s="1"/>
  <c r="V355" i="1" s="1"/>
  <c r="W355" i="1" s="1"/>
  <c r="O355" i="1"/>
  <c r="N355" i="1"/>
  <c r="V354" i="1"/>
  <c r="W354" i="1" s="1"/>
  <c r="N354" i="1"/>
  <c r="O354" i="1" s="1"/>
  <c r="P354" i="1" s="1"/>
  <c r="Q354" i="1" s="1"/>
  <c r="R354" i="1" s="1"/>
  <c r="S354" i="1" s="1"/>
  <c r="T354" i="1" s="1"/>
  <c r="U354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S351" i="1"/>
  <c r="T351" i="1" s="1"/>
  <c r="U351" i="1" s="1"/>
  <c r="V351" i="1" s="1"/>
  <c r="W351" i="1" s="1"/>
  <c r="R351" i="1"/>
  <c r="P351" i="1"/>
  <c r="Q351" i="1" s="1"/>
  <c r="O351" i="1"/>
  <c r="N351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W347" i="1"/>
  <c r="V347" i="1"/>
  <c r="U347" i="1"/>
  <c r="N347" i="1"/>
  <c r="O347" i="1" s="1"/>
  <c r="P347" i="1" s="1"/>
  <c r="Q347" i="1" s="1"/>
  <c r="R347" i="1" s="1"/>
  <c r="S347" i="1" s="1"/>
  <c r="T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Q344" i="1"/>
  <c r="R344" i="1" s="1"/>
  <c r="S344" i="1" s="1"/>
  <c r="T344" i="1" s="1"/>
  <c r="U344" i="1" s="1"/>
  <c r="V344" i="1" s="1"/>
  <c r="W344" i="1" s="1"/>
  <c r="O344" i="1"/>
  <c r="P344" i="1" s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W340" i="1"/>
  <c r="R340" i="1"/>
  <c r="S340" i="1" s="1"/>
  <c r="T340" i="1" s="1"/>
  <c r="U340" i="1" s="1"/>
  <c r="V340" i="1" s="1"/>
  <c r="P340" i="1"/>
  <c r="Q340" i="1" s="1"/>
  <c r="N340" i="1"/>
  <c r="O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P338" i="1"/>
  <c r="Q338" i="1" s="1"/>
  <c r="R338" i="1" s="1"/>
  <c r="S338" i="1" s="1"/>
  <c r="T338" i="1" s="1"/>
  <c r="U338" i="1" s="1"/>
  <c r="V338" i="1" s="1"/>
  <c r="W338" i="1" s="1"/>
  <c r="N338" i="1"/>
  <c r="O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W335" i="1"/>
  <c r="V335" i="1"/>
  <c r="P335" i="1"/>
  <c r="Q335" i="1" s="1"/>
  <c r="R335" i="1" s="1"/>
  <c r="S335" i="1" s="1"/>
  <c r="T335" i="1" s="1"/>
  <c r="U335" i="1" s="1"/>
  <c r="O335" i="1"/>
  <c r="N335" i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P332" i="1"/>
  <c r="Q332" i="1" s="1"/>
  <c r="R332" i="1" s="1"/>
  <c r="S332" i="1" s="1"/>
  <c r="T332" i="1" s="1"/>
  <c r="U332" i="1" s="1"/>
  <c r="V332" i="1" s="1"/>
  <c r="W332" i="1" s="1"/>
  <c r="N332" i="1"/>
  <c r="O332" i="1" s="1"/>
  <c r="P331" i="1"/>
  <c r="Q331" i="1" s="1"/>
  <c r="R331" i="1" s="1"/>
  <c r="S331" i="1" s="1"/>
  <c r="T331" i="1" s="1"/>
  <c r="U331" i="1" s="1"/>
  <c r="V331" i="1" s="1"/>
  <c r="W331" i="1" s="1"/>
  <c r="O331" i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R328" i="1"/>
  <c r="S328" i="1" s="1"/>
  <c r="T328" i="1" s="1"/>
  <c r="U328" i="1" s="1"/>
  <c r="V328" i="1" s="1"/>
  <c r="W328" i="1" s="1"/>
  <c r="Q328" i="1"/>
  <c r="P328" i="1"/>
  <c r="N328" i="1"/>
  <c r="O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S321" i="1"/>
  <c r="T321" i="1" s="1"/>
  <c r="U321" i="1" s="1"/>
  <c r="V321" i="1" s="1"/>
  <c r="W321" i="1" s="1"/>
  <c r="R321" i="1"/>
  <c r="P321" i="1"/>
  <c r="Q321" i="1" s="1"/>
  <c r="N321" i="1"/>
  <c r="O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P319" i="1"/>
  <c r="Q319" i="1" s="1"/>
  <c r="R319" i="1" s="1"/>
  <c r="S319" i="1" s="1"/>
  <c r="T319" i="1" s="1"/>
  <c r="U319" i="1" s="1"/>
  <c r="V319" i="1" s="1"/>
  <c r="W319" i="1" s="1"/>
  <c r="O319" i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R317" i="1"/>
  <c r="S317" i="1" s="1"/>
  <c r="T317" i="1" s="1"/>
  <c r="U317" i="1" s="1"/>
  <c r="V317" i="1" s="1"/>
  <c r="W317" i="1" s="1"/>
  <c r="Q317" i="1"/>
  <c r="P317" i="1"/>
  <c r="O317" i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P313" i="1"/>
  <c r="Q313" i="1" s="1"/>
  <c r="R313" i="1" s="1"/>
  <c r="S313" i="1" s="1"/>
  <c r="T313" i="1" s="1"/>
  <c r="U313" i="1" s="1"/>
  <c r="V313" i="1" s="1"/>
  <c r="W313" i="1" s="1"/>
  <c r="O313" i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Q310" i="1"/>
  <c r="R310" i="1" s="1"/>
  <c r="S310" i="1" s="1"/>
  <c r="T310" i="1" s="1"/>
  <c r="U310" i="1" s="1"/>
  <c r="V310" i="1" s="1"/>
  <c r="W310" i="1" s="1"/>
  <c r="O310" i="1"/>
  <c r="P310" i="1" s="1"/>
  <c r="N310" i="1"/>
  <c r="P309" i="1"/>
  <c r="Q309" i="1" s="1"/>
  <c r="R309" i="1" s="1"/>
  <c r="S309" i="1" s="1"/>
  <c r="T309" i="1" s="1"/>
  <c r="U309" i="1" s="1"/>
  <c r="V309" i="1" s="1"/>
  <c r="W309" i="1" s="1"/>
  <c r="O309" i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Q307" i="1"/>
  <c r="R307" i="1" s="1"/>
  <c r="S307" i="1" s="1"/>
  <c r="T307" i="1" s="1"/>
  <c r="U307" i="1" s="1"/>
  <c r="V307" i="1" s="1"/>
  <c r="W307" i="1" s="1"/>
  <c r="P307" i="1"/>
  <c r="O307" i="1"/>
  <c r="N307" i="1"/>
  <c r="P306" i="1"/>
  <c r="Q306" i="1" s="1"/>
  <c r="R306" i="1" s="1"/>
  <c r="S306" i="1" s="1"/>
  <c r="T306" i="1" s="1"/>
  <c r="U306" i="1" s="1"/>
  <c r="V306" i="1" s="1"/>
  <c r="W306" i="1" s="1"/>
  <c r="N306" i="1"/>
  <c r="O306" i="1" s="1"/>
  <c r="U305" i="1"/>
  <c r="V305" i="1" s="1"/>
  <c r="W305" i="1" s="1"/>
  <c r="T305" i="1"/>
  <c r="S305" i="1"/>
  <c r="Q305" i="1"/>
  <c r="R305" i="1" s="1"/>
  <c r="O305" i="1"/>
  <c r="P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Q302" i="1"/>
  <c r="R302" i="1" s="1"/>
  <c r="S302" i="1" s="1"/>
  <c r="T302" i="1" s="1"/>
  <c r="U302" i="1" s="1"/>
  <c r="V302" i="1" s="1"/>
  <c r="W302" i="1" s="1"/>
  <c r="O302" i="1"/>
  <c r="P302" i="1" s="1"/>
  <c r="N302" i="1"/>
  <c r="T301" i="1"/>
  <c r="U301" i="1" s="1"/>
  <c r="V301" i="1" s="1"/>
  <c r="W301" i="1" s="1"/>
  <c r="O301" i="1"/>
  <c r="P301" i="1" s="1"/>
  <c r="Q301" i="1" s="1"/>
  <c r="R301" i="1" s="1"/>
  <c r="S301" i="1" s="1"/>
  <c r="N301" i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T299" i="1"/>
  <c r="U299" i="1" s="1"/>
  <c r="V299" i="1" s="1"/>
  <c r="W299" i="1" s="1"/>
  <c r="P299" i="1"/>
  <c r="Q299" i="1" s="1"/>
  <c r="R299" i="1" s="1"/>
  <c r="S299" i="1" s="1"/>
  <c r="O299" i="1"/>
  <c r="N299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Q292" i="1"/>
  <c r="R292" i="1" s="1"/>
  <c r="S292" i="1" s="1"/>
  <c r="T292" i="1" s="1"/>
  <c r="U292" i="1" s="1"/>
  <c r="V292" i="1" s="1"/>
  <c r="W292" i="1" s="1"/>
  <c r="N292" i="1"/>
  <c r="O292" i="1" s="1"/>
  <c r="P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W288" i="1"/>
  <c r="N288" i="1"/>
  <c r="O288" i="1" s="1"/>
  <c r="P288" i="1" s="1"/>
  <c r="Q288" i="1" s="1"/>
  <c r="R288" i="1" s="1"/>
  <c r="S288" i="1" s="1"/>
  <c r="T288" i="1" s="1"/>
  <c r="U288" i="1" s="1"/>
  <c r="V288" i="1" s="1"/>
  <c r="Q287" i="1"/>
  <c r="R287" i="1" s="1"/>
  <c r="S287" i="1" s="1"/>
  <c r="T287" i="1" s="1"/>
  <c r="U287" i="1" s="1"/>
  <c r="V287" i="1" s="1"/>
  <c r="W287" i="1" s="1"/>
  <c r="P287" i="1"/>
  <c r="O287" i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P282" i="1"/>
  <c r="Q282" i="1" s="1"/>
  <c r="R282" i="1" s="1"/>
  <c r="S282" i="1" s="1"/>
  <c r="T282" i="1" s="1"/>
  <c r="U282" i="1" s="1"/>
  <c r="V282" i="1" s="1"/>
  <c r="W282" i="1" s="1"/>
  <c r="N282" i="1"/>
  <c r="O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Q280" i="1"/>
  <c r="R280" i="1" s="1"/>
  <c r="S280" i="1" s="1"/>
  <c r="T280" i="1" s="1"/>
  <c r="U280" i="1" s="1"/>
  <c r="V280" i="1" s="1"/>
  <c r="W280" i="1" s="1"/>
  <c r="N280" i="1"/>
  <c r="O280" i="1" s="1"/>
  <c r="P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T278" i="1"/>
  <c r="U278" i="1" s="1"/>
  <c r="V278" i="1" s="1"/>
  <c r="W278" i="1" s="1"/>
  <c r="N278" i="1"/>
  <c r="O278" i="1" s="1"/>
  <c r="P278" i="1" s="1"/>
  <c r="Q278" i="1" s="1"/>
  <c r="R278" i="1" s="1"/>
  <c r="S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P275" i="1"/>
  <c r="Q275" i="1" s="1"/>
  <c r="R275" i="1" s="1"/>
  <c r="S275" i="1" s="1"/>
  <c r="T275" i="1" s="1"/>
  <c r="U275" i="1" s="1"/>
  <c r="V275" i="1" s="1"/>
  <c r="W275" i="1" s="1"/>
  <c r="O275" i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T273" i="1"/>
  <c r="U273" i="1" s="1"/>
  <c r="V273" i="1" s="1"/>
  <c r="W273" i="1" s="1"/>
  <c r="S273" i="1"/>
  <c r="N273" i="1"/>
  <c r="O273" i="1" s="1"/>
  <c r="P273" i="1" s="1"/>
  <c r="Q273" i="1" s="1"/>
  <c r="R273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W271" i="1"/>
  <c r="V271" i="1"/>
  <c r="N271" i="1"/>
  <c r="O271" i="1" s="1"/>
  <c r="P271" i="1" s="1"/>
  <c r="Q271" i="1" s="1"/>
  <c r="R271" i="1" s="1"/>
  <c r="S271" i="1" s="1"/>
  <c r="T271" i="1" s="1"/>
  <c r="U271" i="1" s="1"/>
  <c r="R270" i="1"/>
  <c r="S270" i="1" s="1"/>
  <c r="T270" i="1" s="1"/>
  <c r="U270" i="1" s="1"/>
  <c r="V270" i="1" s="1"/>
  <c r="W270" i="1" s="1"/>
  <c r="Q270" i="1"/>
  <c r="O270" i="1"/>
  <c r="P270" i="1" s="1"/>
  <c r="N270" i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S268" i="1"/>
  <c r="T268" i="1" s="1"/>
  <c r="U268" i="1" s="1"/>
  <c r="V268" i="1" s="1"/>
  <c r="W268" i="1" s="1"/>
  <c r="O268" i="1"/>
  <c r="P268" i="1" s="1"/>
  <c r="Q268" i="1" s="1"/>
  <c r="R268" i="1" s="1"/>
  <c r="N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Q265" i="1"/>
  <c r="R265" i="1" s="1"/>
  <c r="S265" i="1" s="1"/>
  <c r="T265" i="1" s="1"/>
  <c r="U265" i="1" s="1"/>
  <c r="V265" i="1" s="1"/>
  <c r="W265" i="1" s="1"/>
  <c r="N265" i="1"/>
  <c r="O265" i="1" s="1"/>
  <c r="P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P260" i="1"/>
  <c r="Q260" i="1" s="1"/>
  <c r="R260" i="1" s="1"/>
  <c r="S260" i="1" s="1"/>
  <c r="T260" i="1" s="1"/>
  <c r="U260" i="1" s="1"/>
  <c r="V260" i="1" s="1"/>
  <c r="W260" i="1" s="1"/>
  <c r="O260" i="1"/>
  <c r="N260" i="1"/>
  <c r="W259" i="1"/>
  <c r="N259" i="1"/>
  <c r="O259" i="1" s="1"/>
  <c r="P259" i="1" s="1"/>
  <c r="Q259" i="1" s="1"/>
  <c r="R259" i="1" s="1"/>
  <c r="S259" i="1" s="1"/>
  <c r="T259" i="1" s="1"/>
  <c r="U259" i="1" s="1"/>
  <c r="V259" i="1" s="1"/>
  <c r="P258" i="1"/>
  <c r="Q258" i="1" s="1"/>
  <c r="R258" i="1" s="1"/>
  <c r="S258" i="1" s="1"/>
  <c r="T258" i="1" s="1"/>
  <c r="U258" i="1" s="1"/>
  <c r="V258" i="1" s="1"/>
  <c r="W258" i="1" s="1"/>
  <c r="N258" i="1"/>
  <c r="O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T256" i="1"/>
  <c r="U256" i="1" s="1"/>
  <c r="V256" i="1" s="1"/>
  <c r="W256" i="1" s="1"/>
  <c r="R256" i="1"/>
  <c r="S256" i="1" s="1"/>
  <c r="O256" i="1"/>
  <c r="P256" i="1" s="1"/>
  <c r="Q256" i="1" s="1"/>
  <c r="N256" i="1"/>
  <c r="S255" i="1"/>
  <c r="T255" i="1" s="1"/>
  <c r="U255" i="1" s="1"/>
  <c r="V255" i="1" s="1"/>
  <c r="W255" i="1" s="1"/>
  <c r="O255" i="1"/>
  <c r="P255" i="1" s="1"/>
  <c r="Q255" i="1" s="1"/>
  <c r="R255" i="1" s="1"/>
  <c r="N255" i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R253" i="1"/>
  <c r="S253" i="1" s="1"/>
  <c r="T253" i="1" s="1"/>
  <c r="U253" i="1" s="1"/>
  <c r="V253" i="1" s="1"/>
  <c r="W253" i="1" s="1"/>
  <c r="P253" i="1"/>
  <c r="Q253" i="1" s="1"/>
  <c r="O253" i="1"/>
  <c r="N253" i="1"/>
  <c r="R252" i="1"/>
  <c r="S252" i="1" s="1"/>
  <c r="T252" i="1" s="1"/>
  <c r="U252" i="1" s="1"/>
  <c r="V252" i="1" s="1"/>
  <c r="W252" i="1" s="1"/>
  <c r="O252" i="1"/>
  <c r="P252" i="1" s="1"/>
  <c r="Q252" i="1" s="1"/>
  <c r="N252" i="1"/>
  <c r="R251" i="1"/>
  <c r="S251" i="1" s="1"/>
  <c r="T251" i="1" s="1"/>
  <c r="U251" i="1" s="1"/>
  <c r="V251" i="1" s="1"/>
  <c r="W251" i="1" s="1"/>
  <c r="Q251" i="1"/>
  <c r="N251" i="1"/>
  <c r="O251" i="1" s="1"/>
  <c r="P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U249" i="1"/>
  <c r="V249" i="1" s="1"/>
  <c r="W249" i="1" s="1"/>
  <c r="T249" i="1"/>
  <c r="N249" i="1"/>
  <c r="O249" i="1" s="1"/>
  <c r="P249" i="1" s="1"/>
  <c r="Q249" i="1" s="1"/>
  <c r="R249" i="1" s="1"/>
  <c r="S249" i="1" s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Q246" i="1"/>
  <c r="R246" i="1" s="1"/>
  <c r="S246" i="1" s="1"/>
  <c r="T246" i="1" s="1"/>
  <c r="U246" i="1" s="1"/>
  <c r="V246" i="1" s="1"/>
  <c r="W246" i="1" s="1"/>
  <c r="P246" i="1"/>
  <c r="O246" i="1"/>
  <c r="N246" i="1"/>
  <c r="P245" i="1"/>
  <c r="Q245" i="1" s="1"/>
  <c r="R245" i="1" s="1"/>
  <c r="S245" i="1" s="1"/>
  <c r="T245" i="1" s="1"/>
  <c r="U245" i="1" s="1"/>
  <c r="V245" i="1" s="1"/>
  <c r="W245" i="1" s="1"/>
  <c r="N245" i="1"/>
  <c r="O245" i="1" s="1"/>
  <c r="W244" i="1"/>
  <c r="N244" i="1"/>
  <c r="O244" i="1" s="1"/>
  <c r="P244" i="1" s="1"/>
  <c r="Q244" i="1" s="1"/>
  <c r="R244" i="1" s="1"/>
  <c r="S244" i="1" s="1"/>
  <c r="T244" i="1" s="1"/>
  <c r="U244" i="1" s="1"/>
  <c r="V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P242" i="1"/>
  <c r="Q242" i="1" s="1"/>
  <c r="R242" i="1" s="1"/>
  <c r="S242" i="1" s="1"/>
  <c r="T242" i="1" s="1"/>
  <c r="U242" i="1" s="1"/>
  <c r="V242" i="1" s="1"/>
  <c r="W242" i="1" s="1"/>
  <c r="N242" i="1"/>
  <c r="O242" i="1" s="1"/>
  <c r="P241" i="1"/>
  <c r="Q241" i="1" s="1"/>
  <c r="R241" i="1" s="1"/>
  <c r="S241" i="1" s="1"/>
  <c r="T241" i="1" s="1"/>
  <c r="U241" i="1" s="1"/>
  <c r="V241" i="1" s="1"/>
  <c r="W241" i="1" s="1"/>
  <c r="O241" i="1"/>
  <c r="N241" i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S239" i="1"/>
  <c r="T239" i="1" s="1"/>
  <c r="U239" i="1" s="1"/>
  <c r="V239" i="1" s="1"/>
  <c r="W239" i="1" s="1"/>
  <c r="O239" i="1"/>
  <c r="P239" i="1" s="1"/>
  <c r="Q239" i="1" s="1"/>
  <c r="R239" i="1" s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Q235" i="1"/>
  <c r="R235" i="1" s="1"/>
  <c r="S235" i="1" s="1"/>
  <c r="T235" i="1" s="1"/>
  <c r="U235" i="1" s="1"/>
  <c r="V235" i="1" s="1"/>
  <c r="W235" i="1" s="1"/>
  <c r="N235" i="1"/>
  <c r="O235" i="1" s="1"/>
  <c r="P235" i="1" s="1"/>
  <c r="R234" i="1"/>
  <c r="S234" i="1" s="1"/>
  <c r="T234" i="1" s="1"/>
  <c r="U234" i="1" s="1"/>
  <c r="V234" i="1" s="1"/>
  <c r="W234" i="1" s="1"/>
  <c r="Q234" i="1"/>
  <c r="P234" i="1"/>
  <c r="N234" i="1"/>
  <c r="O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T232" i="1"/>
  <c r="U232" i="1" s="1"/>
  <c r="V232" i="1" s="1"/>
  <c r="W232" i="1" s="1"/>
  <c r="N232" i="1"/>
  <c r="O232" i="1" s="1"/>
  <c r="P232" i="1" s="1"/>
  <c r="Q232" i="1" s="1"/>
  <c r="R232" i="1" s="1"/>
  <c r="S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R229" i="1"/>
  <c r="S229" i="1" s="1"/>
  <c r="T229" i="1" s="1"/>
  <c r="U229" i="1" s="1"/>
  <c r="V229" i="1" s="1"/>
  <c r="W229" i="1" s="1"/>
  <c r="O229" i="1"/>
  <c r="P229" i="1" s="1"/>
  <c r="Q229" i="1" s="1"/>
  <c r="N229" i="1"/>
  <c r="P228" i="1"/>
  <c r="Q228" i="1" s="1"/>
  <c r="R228" i="1" s="1"/>
  <c r="S228" i="1" s="1"/>
  <c r="T228" i="1" s="1"/>
  <c r="U228" i="1" s="1"/>
  <c r="V228" i="1" s="1"/>
  <c r="W228" i="1" s="1"/>
  <c r="N228" i="1"/>
  <c r="O228" i="1" s="1"/>
  <c r="R227" i="1"/>
  <c r="S227" i="1" s="1"/>
  <c r="T227" i="1" s="1"/>
  <c r="U227" i="1" s="1"/>
  <c r="V227" i="1" s="1"/>
  <c r="W227" i="1" s="1"/>
  <c r="O227" i="1"/>
  <c r="P227" i="1" s="1"/>
  <c r="Q227" i="1" s="1"/>
  <c r="N227" i="1"/>
  <c r="P226" i="1"/>
  <c r="Q226" i="1" s="1"/>
  <c r="R226" i="1" s="1"/>
  <c r="S226" i="1" s="1"/>
  <c r="T226" i="1" s="1"/>
  <c r="U226" i="1" s="1"/>
  <c r="V226" i="1" s="1"/>
  <c r="W226" i="1" s="1"/>
  <c r="N226" i="1"/>
  <c r="O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R222" i="1"/>
  <c r="S222" i="1" s="1"/>
  <c r="T222" i="1" s="1"/>
  <c r="U222" i="1" s="1"/>
  <c r="V222" i="1" s="1"/>
  <c r="W222" i="1" s="1"/>
  <c r="Q222" i="1"/>
  <c r="N222" i="1"/>
  <c r="O222" i="1" s="1"/>
  <c r="P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W220" i="1"/>
  <c r="V220" i="1"/>
  <c r="S220" i="1"/>
  <c r="T220" i="1" s="1"/>
  <c r="U220" i="1" s="1"/>
  <c r="N220" i="1"/>
  <c r="O220" i="1" s="1"/>
  <c r="P220" i="1" s="1"/>
  <c r="Q220" i="1" s="1"/>
  <c r="R220" i="1" s="1"/>
  <c r="Q219" i="1"/>
  <c r="R219" i="1" s="1"/>
  <c r="S219" i="1" s="1"/>
  <c r="T219" i="1" s="1"/>
  <c r="U219" i="1" s="1"/>
  <c r="V219" i="1" s="1"/>
  <c r="W219" i="1" s="1"/>
  <c r="P219" i="1"/>
  <c r="N219" i="1"/>
  <c r="O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P217" i="1"/>
  <c r="Q217" i="1" s="1"/>
  <c r="R217" i="1" s="1"/>
  <c r="S217" i="1" s="1"/>
  <c r="T217" i="1" s="1"/>
  <c r="U217" i="1" s="1"/>
  <c r="V217" i="1" s="1"/>
  <c r="W217" i="1" s="1"/>
  <c r="O217" i="1"/>
  <c r="N217" i="1"/>
  <c r="Q216" i="1"/>
  <c r="R216" i="1" s="1"/>
  <c r="S216" i="1" s="1"/>
  <c r="T216" i="1" s="1"/>
  <c r="U216" i="1" s="1"/>
  <c r="V216" i="1" s="1"/>
  <c r="W216" i="1" s="1"/>
  <c r="P216" i="1"/>
  <c r="N216" i="1"/>
  <c r="O216" i="1" s="1"/>
  <c r="R215" i="1"/>
  <c r="S215" i="1" s="1"/>
  <c r="T215" i="1" s="1"/>
  <c r="U215" i="1" s="1"/>
  <c r="V215" i="1" s="1"/>
  <c r="W215" i="1" s="1"/>
  <c r="N215" i="1"/>
  <c r="O215" i="1" s="1"/>
  <c r="P215" i="1" s="1"/>
  <c r="Q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S212" i="1"/>
  <c r="T212" i="1" s="1"/>
  <c r="U212" i="1" s="1"/>
  <c r="V212" i="1" s="1"/>
  <c r="W212" i="1" s="1"/>
  <c r="N212" i="1"/>
  <c r="O212" i="1" s="1"/>
  <c r="P212" i="1" s="1"/>
  <c r="Q212" i="1" s="1"/>
  <c r="R212" i="1" s="1"/>
  <c r="P211" i="1"/>
  <c r="Q211" i="1" s="1"/>
  <c r="R211" i="1" s="1"/>
  <c r="S211" i="1" s="1"/>
  <c r="T211" i="1" s="1"/>
  <c r="U211" i="1" s="1"/>
  <c r="V211" i="1" s="1"/>
  <c r="W211" i="1" s="1"/>
  <c r="O211" i="1"/>
  <c r="N211" i="1"/>
  <c r="R210" i="1"/>
  <c r="S210" i="1" s="1"/>
  <c r="T210" i="1" s="1"/>
  <c r="U210" i="1" s="1"/>
  <c r="V210" i="1" s="1"/>
  <c r="W210" i="1" s="1"/>
  <c r="Q210" i="1"/>
  <c r="N210" i="1"/>
  <c r="O210" i="1" s="1"/>
  <c r="P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U205" i="1"/>
  <c r="V205" i="1" s="1"/>
  <c r="W205" i="1" s="1"/>
  <c r="T205" i="1"/>
  <c r="O205" i="1"/>
  <c r="P205" i="1" s="1"/>
  <c r="Q205" i="1" s="1"/>
  <c r="R205" i="1" s="1"/>
  <c r="S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P203" i="1"/>
  <c r="Q203" i="1" s="1"/>
  <c r="R203" i="1" s="1"/>
  <c r="S203" i="1" s="1"/>
  <c r="T203" i="1" s="1"/>
  <c r="U203" i="1" s="1"/>
  <c r="V203" i="1" s="1"/>
  <c r="W203" i="1" s="1"/>
  <c r="N203" i="1"/>
  <c r="O203" i="1" s="1"/>
  <c r="P202" i="1"/>
  <c r="Q202" i="1" s="1"/>
  <c r="R202" i="1" s="1"/>
  <c r="S202" i="1" s="1"/>
  <c r="T202" i="1" s="1"/>
  <c r="U202" i="1" s="1"/>
  <c r="V202" i="1" s="1"/>
  <c r="W202" i="1" s="1"/>
  <c r="N202" i="1"/>
  <c r="O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W200" i="1"/>
  <c r="N200" i="1"/>
  <c r="O200" i="1" s="1"/>
  <c r="P200" i="1" s="1"/>
  <c r="Q200" i="1" s="1"/>
  <c r="R200" i="1" s="1"/>
  <c r="S200" i="1" s="1"/>
  <c r="T200" i="1" s="1"/>
  <c r="U200" i="1" s="1"/>
  <c r="V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T197" i="1"/>
  <c r="U197" i="1" s="1"/>
  <c r="V197" i="1" s="1"/>
  <c r="W197" i="1" s="1"/>
  <c r="S197" i="1"/>
  <c r="O197" i="1"/>
  <c r="P197" i="1" s="1"/>
  <c r="Q197" i="1" s="1"/>
  <c r="R197" i="1" s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P195" i="1"/>
  <c r="Q195" i="1" s="1"/>
  <c r="R195" i="1" s="1"/>
  <c r="S195" i="1" s="1"/>
  <c r="T195" i="1" s="1"/>
  <c r="U195" i="1" s="1"/>
  <c r="V195" i="1" s="1"/>
  <c r="W195" i="1" s="1"/>
  <c r="O195" i="1"/>
  <c r="N195" i="1"/>
  <c r="Q194" i="1"/>
  <c r="R194" i="1" s="1"/>
  <c r="S194" i="1" s="1"/>
  <c r="T194" i="1" s="1"/>
  <c r="U194" i="1" s="1"/>
  <c r="V194" i="1" s="1"/>
  <c r="W194" i="1" s="1"/>
  <c r="P194" i="1"/>
  <c r="N194" i="1"/>
  <c r="O194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P191" i="1"/>
  <c r="Q191" i="1" s="1"/>
  <c r="R191" i="1" s="1"/>
  <c r="S191" i="1" s="1"/>
  <c r="T191" i="1" s="1"/>
  <c r="U191" i="1" s="1"/>
  <c r="V191" i="1" s="1"/>
  <c r="W191" i="1" s="1"/>
  <c r="O191" i="1"/>
  <c r="N191" i="1"/>
  <c r="Q190" i="1"/>
  <c r="R190" i="1" s="1"/>
  <c r="S190" i="1" s="1"/>
  <c r="T190" i="1" s="1"/>
  <c r="U190" i="1" s="1"/>
  <c r="V190" i="1" s="1"/>
  <c r="W190" i="1" s="1"/>
  <c r="O190" i="1"/>
  <c r="P190" i="1" s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Q187" i="1"/>
  <c r="R187" i="1" s="1"/>
  <c r="S187" i="1" s="1"/>
  <c r="T187" i="1" s="1"/>
  <c r="U187" i="1" s="1"/>
  <c r="V187" i="1" s="1"/>
  <c r="W187" i="1" s="1"/>
  <c r="O187" i="1"/>
  <c r="P187" i="1" s="1"/>
  <c r="N187" i="1"/>
  <c r="P186" i="1"/>
  <c r="Q186" i="1" s="1"/>
  <c r="R186" i="1" s="1"/>
  <c r="S186" i="1" s="1"/>
  <c r="T186" i="1" s="1"/>
  <c r="U186" i="1" s="1"/>
  <c r="V186" i="1" s="1"/>
  <c r="W186" i="1" s="1"/>
  <c r="O186" i="1"/>
  <c r="N186" i="1"/>
  <c r="Q185" i="1"/>
  <c r="R185" i="1" s="1"/>
  <c r="S185" i="1" s="1"/>
  <c r="T185" i="1" s="1"/>
  <c r="U185" i="1" s="1"/>
  <c r="V185" i="1" s="1"/>
  <c r="W185" i="1" s="1"/>
  <c r="P185" i="1"/>
  <c r="O185" i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W178" i="1"/>
  <c r="N178" i="1"/>
  <c r="O178" i="1" s="1"/>
  <c r="P178" i="1" s="1"/>
  <c r="Q178" i="1" s="1"/>
  <c r="R178" i="1" s="1"/>
  <c r="S178" i="1" s="1"/>
  <c r="T178" i="1" s="1"/>
  <c r="U178" i="1" s="1"/>
  <c r="V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Q175" i="1"/>
  <c r="R175" i="1" s="1"/>
  <c r="S175" i="1" s="1"/>
  <c r="T175" i="1" s="1"/>
  <c r="U175" i="1" s="1"/>
  <c r="V175" i="1" s="1"/>
  <c r="W175" i="1" s="1"/>
  <c r="P175" i="1"/>
  <c r="O175" i="1"/>
  <c r="N175" i="1"/>
  <c r="P174" i="1"/>
  <c r="Q174" i="1" s="1"/>
  <c r="R174" i="1" s="1"/>
  <c r="S174" i="1" s="1"/>
  <c r="T174" i="1" s="1"/>
  <c r="U174" i="1" s="1"/>
  <c r="V174" i="1" s="1"/>
  <c r="W174" i="1" s="1"/>
  <c r="O174" i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Q172" i="1"/>
  <c r="R172" i="1" s="1"/>
  <c r="S172" i="1" s="1"/>
  <c r="T172" i="1" s="1"/>
  <c r="U172" i="1" s="1"/>
  <c r="V172" i="1" s="1"/>
  <c r="W172" i="1" s="1"/>
  <c r="P172" i="1"/>
  <c r="O172" i="1"/>
  <c r="N172" i="1"/>
  <c r="R171" i="1"/>
  <c r="S171" i="1" s="1"/>
  <c r="T171" i="1" s="1"/>
  <c r="U171" i="1" s="1"/>
  <c r="V171" i="1" s="1"/>
  <c r="W171" i="1" s="1"/>
  <c r="Q171" i="1"/>
  <c r="N171" i="1"/>
  <c r="O171" i="1" s="1"/>
  <c r="P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S168" i="1"/>
  <c r="T168" i="1" s="1"/>
  <c r="U168" i="1" s="1"/>
  <c r="V168" i="1" s="1"/>
  <c r="W168" i="1" s="1"/>
  <c r="R168" i="1"/>
  <c r="Q168" i="1"/>
  <c r="O168" i="1"/>
  <c r="P168" i="1" s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Q163" i="1"/>
  <c r="R163" i="1" s="1"/>
  <c r="S163" i="1" s="1"/>
  <c r="T163" i="1" s="1"/>
  <c r="U163" i="1" s="1"/>
  <c r="V163" i="1" s="1"/>
  <c r="W163" i="1" s="1"/>
  <c r="N163" i="1"/>
  <c r="O163" i="1" s="1"/>
  <c r="P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V161" i="1"/>
  <c r="W161" i="1" s="1"/>
  <c r="P161" i="1"/>
  <c r="Q161" i="1" s="1"/>
  <c r="R161" i="1" s="1"/>
  <c r="S161" i="1" s="1"/>
  <c r="T161" i="1" s="1"/>
  <c r="U161" i="1" s="1"/>
  <c r="O161" i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Q155" i="1"/>
  <c r="R155" i="1" s="1"/>
  <c r="S155" i="1" s="1"/>
  <c r="T155" i="1" s="1"/>
  <c r="U155" i="1" s="1"/>
  <c r="V155" i="1" s="1"/>
  <c r="W155" i="1" s="1"/>
  <c r="O155" i="1"/>
  <c r="P155" i="1" s="1"/>
  <c r="N155" i="1"/>
  <c r="P154" i="1"/>
  <c r="Q154" i="1" s="1"/>
  <c r="R154" i="1" s="1"/>
  <c r="S154" i="1" s="1"/>
  <c r="T154" i="1" s="1"/>
  <c r="U154" i="1" s="1"/>
  <c r="V154" i="1" s="1"/>
  <c r="W154" i="1" s="1"/>
  <c r="O154" i="1"/>
  <c r="N154" i="1"/>
  <c r="Q153" i="1"/>
  <c r="R153" i="1" s="1"/>
  <c r="S153" i="1" s="1"/>
  <c r="T153" i="1" s="1"/>
  <c r="U153" i="1" s="1"/>
  <c r="V153" i="1" s="1"/>
  <c r="W153" i="1" s="1"/>
  <c r="P153" i="1"/>
  <c r="O153" i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U150" i="1"/>
  <c r="V150" i="1" s="1"/>
  <c r="W150" i="1" s="1"/>
  <c r="N150" i="1"/>
  <c r="O150" i="1" s="1"/>
  <c r="P150" i="1" s="1"/>
  <c r="Q150" i="1" s="1"/>
  <c r="R150" i="1" s="1"/>
  <c r="S150" i="1" s="1"/>
  <c r="T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Q143" i="1"/>
  <c r="R143" i="1" s="1"/>
  <c r="S143" i="1" s="1"/>
  <c r="T143" i="1" s="1"/>
  <c r="U143" i="1" s="1"/>
  <c r="V143" i="1" s="1"/>
  <c r="W143" i="1" s="1"/>
  <c r="P143" i="1"/>
  <c r="O143" i="1"/>
  <c r="N143" i="1"/>
  <c r="Q142" i="1"/>
  <c r="R142" i="1" s="1"/>
  <c r="S142" i="1" s="1"/>
  <c r="T142" i="1" s="1"/>
  <c r="U142" i="1" s="1"/>
  <c r="V142" i="1" s="1"/>
  <c r="W142" i="1" s="1"/>
  <c r="P142" i="1"/>
  <c r="O142" i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R140" i="1"/>
  <c r="S140" i="1" s="1"/>
  <c r="T140" i="1" s="1"/>
  <c r="U140" i="1" s="1"/>
  <c r="V140" i="1" s="1"/>
  <c r="W140" i="1" s="1"/>
  <c r="Q140" i="1"/>
  <c r="P140" i="1"/>
  <c r="O140" i="1"/>
  <c r="N140" i="1"/>
  <c r="S139" i="1"/>
  <c r="T139" i="1" s="1"/>
  <c r="U139" i="1" s="1"/>
  <c r="V139" i="1" s="1"/>
  <c r="W139" i="1" s="1"/>
  <c r="R139" i="1"/>
  <c r="Q139" i="1"/>
  <c r="N139" i="1"/>
  <c r="O139" i="1" s="1"/>
  <c r="P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T136" i="1"/>
  <c r="U136" i="1" s="1"/>
  <c r="V136" i="1" s="1"/>
  <c r="W136" i="1" s="1"/>
  <c r="S136" i="1"/>
  <c r="R136" i="1"/>
  <c r="Q136" i="1"/>
  <c r="O136" i="1"/>
  <c r="P136" i="1" s="1"/>
  <c r="N136" i="1"/>
  <c r="S135" i="1"/>
  <c r="T135" i="1" s="1"/>
  <c r="U135" i="1" s="1"/>
  <c r="V135" i="1" s="1"/>
  <c r="W135" i="1" s="1"/>
  <c r="P135" i="1"/>
  <c r="Q135" i="1" s="1"/>
  <c r="R135" i="1" s="1"/>
  <c r="O135" i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R131" i="1"/>
  <c r="S131" i="1" s="1"/>
  <c r="T131" i="1" s="1"/>
  <c r="U131" i="1" s="1"/>
  <c r="V131" i="1" s="1"/>
  <c r="W131" i="1" s="1"/>
  <c r="Q131" i="1"/>
  <c r="N131" i="1"/>
  <c r="O131" i="1" s="1"/>
  <c r="P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V129" i="1"/>
  <c r="W129" i="1" s="1"/>
  <c r="Q129" i="1"/>
  <c r="R129" i="1" s="1"/>
  <c r="S129" i="1" s="1"/>
  <c r="T129" i="1" s="1"/>
  <c r="U129" i="1" s="1"/>
  <c r="P129" i="1"/>
  <c r="O129" i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P126" i="1"/>
  <c r="Q126" i="1" s="1"/>
  <c r="R126" i="1" s="1"/>
  <c r="S126" i="1" s="1"/>
  <c r="T126" i="1" s="1"/>
  <c r="U126" i="1" s="1"/>
  <c r="V126" i="1" s="1"/>
  <c r="W126" i="1" s="1"/>
  <c r="N126" i="1"/>
  <c r="O126" i="1" s="1"/>
  <c r="P125" i="1"/>
  <c r="Q125" i="1" s="1"/>
  <c r="R125" i="1" s="1"/>
  <c r="S125" i="1" s="1"/>
  <c r="T125" i="1" s="1"/>
  <c r="U125" i="1" s="1"/>
  <c r="V125" i="1" s="1"/>
  <c r="W125" i="1" s="1"/>
  <c r="O125" i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R123" i="1"/>
  <c r="S123" i="1" s="1"/>
  <c r="T123" i="1" s="1"/>
  <c r="U123" i="1" s="1"/>
  <c r="V123" i="1" s="1"/>
  <c r="W123" i="1" s="1"/>
  <c r="Q123" i="1"/>
  <c r="O123" i="1"/>
  <c r="P123" i="1" s="1"/>
  <c r="N123" i="1"/>
  <c r="R122" i="1"/>
  <c r="S122" i="1" s="1"/>
  <c r="T122" i="1" s="1"/>
  <c r="U122" i="1" s="1"/>
  <c r="V122" i="1" s="1"/>
  <c r="W122" i="1" s="1"/>
  <c r="P122" i="1"/>
  <c r="Q122" i="1" s="1"/>
  <c r="O122" i="1"/>
  <c r="N122" i="1"/>
  <c r="R121" i="1"/>
  <c r="S121" i="1" s="1"/>
  <c r="T121" i="1" s="1"/>
  <c r="U121" i="1" s="1"/>
  <c r="V121" i="1" s="1"/>
  <c r="W121" i="1" s="1"/>
  <c r="Q121" i="1"/>
  <c r="P121" i="1"/>
  <c r="O121" i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U118" i="1"/>
  <c r="V118" i="1" s="1"/>
  <c r="W118" i="1" s="1"/>
  <c r="N118" i="1"/>
  <c r="O118" i="1" s="1"/>
  <c r="P118" i="1" s="1"/>
  <c r="Q118" i="1" s="1"/>
  <c r="R118" i="1" s="1"/>
  <c r="S118" i="1" s="1"/>
  <c r="T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W116" i="1"/>
  <c r="U116" i="1"/>
  <c r="V116" i="1" s="1"/>
  <c r="O116" i="1"/>
  <c r="P116" i="1" s="1"/>
  <c r="Q116" i="1" s="1"/>
  <c r="R116" i="1" s="1"/>
  <c r="S116" i="1" s="1"/>
  <c r="T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Q111" i="1"/>
  <c r="R111" i="1" s="1"/>
  <c r="S111" i="1" s="1"/>
  <c r="T111" i="1" s="1"/>
  <c r="U111" i="1" s="1"/>
  <c r="V111" i="1" s="1"/>
  <c r="W111" i="1" s="1"/>
  <c r="P111" i="1"/>
  <c r="O111" i="1"/>
  <c r="N111" i="1"/>
  <c r="Q110" i="1"/>
  <c r="R110" i="1" s="1"/>
  <c r="S110" i="1" s="1"/>
  <c r="T110" i="1" s="1"/>
  <c r="U110" i="1" s="1"/>
  <c r="V110" i="1" s="1"/>
  <c r="W110" i="1" s="1"/>
  <c r="P110" i="1"/>
  <c r="O110" i="1"/>
  <c r="N110" i="1"/>
  <c r="R109" i="1"/>
  <c r="S109" i="1" s="1"/>
  <c r="T109" i="1" s="1"/>
  <c r="U109" i="1" s="1"/>
  <c r="V109" i="1" s="1"/>
  <c r="W109" i="1" s="1"/>
  <c r="N109" i="1"/>
  <c r="O109" i="1" s="1"/>
  <c r="P109" i="1" s="1"/>
  <c r="Q109" i="1" s="1"/>
  <c r="R108" i="1"/>
  <c r="S108" i="1" s="1"/>
  <c r="T108" i="1" s="1"/>
  <c r="U108" i="1" s="1"/>
  <c r="V108" i="1" s="1"/>
  <c r="W108" i="1" s="1"/>
  <c r="Q108" i="1"/>
  <c r="P108" i="1"/>
  <c r="O108" i="1"/>
  <c r="N108" i="1"/>
  <c r="S107" i="1"/>
  <c r="T107" i="1" s="1"/>
  <c r="U107" i="1" s="1"/>
  <c r="V107" i="1" s="1"/>
  <c r="W107" i="1" s="1"/>
  <c r="R107" i="1"/>
  <c r="Q107" i="1"/>
  <c r="N107" i="1"/>
  <c r="O107" i="1" s="1"/>
  <c r="P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S105" i="1"/>
  <c r="T105" i="1" s="1"/>
  <c r="U105" i="1" s="1"/>
  <c r="V105" i="1" s="1"/>
  <c r="W105" i="1" s="1"/>
  <c r="Q105" i="1"/>
  <c r="R105" i="1" s="1"/>
  <c r="N105" i="1"/>
  <c r="O105" i="1" s="1"/>
  <c r="P105" i="1" s="1"/>
  <c r="T104" i="1"/>
  <c r="U104" i="1" s="1"/>
  <c r="V104" i="1" s="1"/>
  <c r="W104" i="1" s="1"/>
  <c r="S104" i="1"/>
  <c r="R104" i="1"/>
  <c r="Q104" i="1"/>
  <c r="O104" i="1"/>
  <c r="P104" i="1" s="1"/>
  <c r="N104" i="1"/>
  <c r="P103" i="1"/>
  <c r="Q103" i="1" s="1"/>
  <c r="R103" i="1" s="1"/>
  <c r="S103" i="1" s="1"/>
  <c r="T103" i="1" s="1"/>
  <c r="U103" i="1" s="1"/>
  <c r="V103" i="1" s="1"/>
  <c r="W103" i="1" s="1"/>
  <c r="O103" i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U101" i="1"/>
  <c r="V101" i="1" s="1"/>
  <c r="W101" i="1" s="1"/>
  <c r="T101" i="1"/>
  <c r="N101" i="1"/>
  <c r="O101" i="1" s="1"/>
  <c r="P101" i="1" s="1"/>
  <c r="Q101" i="1" s="1"/>
  <c r="R101" i="1" s="1"/>
  <c r="S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U99" i="1"/>
  <c r="V99" i="1" s="1"/>
  <c r="W99" i="1" s="1"/>
  <c r="N99" i="1"/>
  <c r="O99" i="1" s="1"/>
  <c r="P99" i="1" s="1"/>
  <c r="Q99" i="1" s="1"/>
  <c r="R99" i="1" s="1"/>
  <c r="S99" i="1" s="1"/>
  <c r="T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W97" i="1"/>
  <c r="V97" i="1"/>
  <c r="O97" i="1"/>
  <c r="P97" i="1" s="1"/>
  <c r="Q97" i="1" s="1"/>
  <c r="R97" i="1" s="1"/>
  <c r="S97" i="1" s="1"/>
  <c r="T97" i="1" s="1"/>
  <c r="U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P93" i="1"/>
  <c r="Q93" i="1" s="1"/>
  <c r="R93" i="1" s="1"/>
  <c r="S93" i="1" s="1"/>
  <c r="T93" i="1" s="1"/>
  <c r="U93" i="1" s="1"/>
  <c r="V93" i="1" s="1"/>
  <c r="W93" i="1" s="1"/>
  <c r="O93" i="1"/>
  <c r="N93" i="1"/>
  <c r="P92" i="1"/>
  <c r="Q92" i="1" s="1"/>
  <c r="R92" i="1" s="1"/>
  <c r="S92" i="1" s="1"/>
  <c r="T92" i="1" s="1"/>
  <c r="U92" i="1" s="1"/>
  <c r="V92" i="1" s="1"/>
  <c r="W92" i="1" s="1"/>
  <c r="O92" i="1"/>
  <c r="N92" i="1"/>
  <c r="R91" i="1"/>
  <c r="S91" i="1" s="1"/>
  <c r="T91" i="1" s="1"/>
  <c r="U91" i="1" s="1"/>
  <c r="V91" i="1" s="1"/>
  <c r="W91" i="1" s="1"/>
  <c r="Q91" i="1"/>
  <c r="O91" i="1"/>
  <c r="P91" i="1" s="1"/>
  <c r="N91" i="1"/>
  <c r="S90" i="1"/>
  <c r="T90" i="1" s="1"/>
  <c r="U90" i="1" s="1"/>
  <c r="V90" i="1" s="1"/>
  <c r="W90" i="1" s="1"/>
  <c r="R90" i="1"/>
  <c r="P90" i="1"/>
  <c r="Q90" i="1" s="1"/>
  <c r="O90" i="1"/>
  <c r="N90" i="1"/>
  <c r="R89" i="1"/>
  <c r="S89" i="1" s="1"/>
  <c r="T89" i="1" s="1"/>
  <c r="U89" i="1" s="1"/>
  <c r="V89" i="1" s="1"/>
  <c r="W89" i="1" s="1"/>
  <c r="Q89" i="1"/>
  <c r="P89" i="1"/>
  <c r="O89" i="1"/>
  <c r="N89" i="1"/>
  <c r="R88" i="1"/>
  <c r="S88" i="1" s="1"/>
  <c r="T88" i="1" s="1"/>
  <c r="U88" i="1" s="1"/>
  <c r="V88" i="1" s="1"/>
  <c r="W88" i="1" s="1"/>
  <c r="O88" i="1"/>
  <c r="P88" i="1" s="1"/>
  <c r="Q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U84" i="1"/>
  <c r="V84" i="1" s="1"/>
  <c r="W84" i="1" s="1"/>
  <c r="O84" i="1"/>
  <c r="P84" i="1" s="1"/>
  <c r="Q84" i="1" s="1"/>
  <c r="R84" i="1" s="1"/>
  <c r="S84" i="1" s="1"/>
  <c r="T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Q80" i="1"/>
  <c r="R80" i="1" s="1"/>
  <c r="S80" i="1" s="1"/>
  <c r="T80" i="1" s="1"/>
  <c r="U80" i="1" s="1"/>
  <c r="V80" i="1" s="1"/>
  <c r="W80" i="1" s="1"/>
  <c r="P80" i="1"/>
  <c r="O80" i="1"/>
  <c r="N80" i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P75" i="1"/>
  <c r="Q75" i="1" s="1"/>
  <c r="R75" i="1" s="1"/>
  <c r="S75" i="1" s="1"/>
  <c r="T75" i="1" s="1"/>
  <c r="U75" i="1" s="1"/>
  <c r="V75" i="1" s="1"/>
  <c r="W75" i="1" s="1"/>
  <c r="O75" i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S73" i="1"/>
  <c r="T73" i="1" s="1"/>
  <c r="U73" i="1" s="1"/>
  <c r="V73" i="1" s="1"/>
  <c r="W73" i="1" s="1"/>
  <c r="N73" i="1"/>
  <c r="O73" i="1" s="1"/>
  <c r="P73" i="1" s="1"/>
  <c r="Q73" i="1" s="1"/>
  <c r="R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S68" i="1"/>
  <c r="T68" i="1" s="1"/>
  <c r="U68" i="1" s="1"/>
  <c r="V68" i="1" s="1"/>
  <c r="W68" i="1" s="1"/>
  <c r="R68" i="1"/>
  <c r="N68" i="1"/>
  <c r="O68" i="1" s="1"/>
  <c r="P68" i="1" s="1"/>
  <c r="Q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Q63" i="1"/>
  <c r="R63" i="1" s="1"/>
  <c r="S63" i="1" s="1"/>
  <c r="T63" i="1" s="1"/>
  <c r="U63" i="1" s="1"/>
  <c r="V63" i="1" s="1"/>
  <c r="W63" i="1" s="1"/>
  <c r="P63" i="1"/>
  <c r="O63" i="1"/>
  <c r="N63" i="1"/>
  <c r="Q62" i="1"/>
  <c r="R62" i="1" s="1"/>
  <c r="S62" i="1" s="1"/>
  <c r="T62" i="1" s="1"/>
  <c r="U62" i="1" s="1"/>
  <c r="V62" i="1" s="1"/>
  <c r="W62" i="1" s="1"/>
  <c r="O62" i="1"/>
  <c r="P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T60" i="1"/>
  <c r="U60" i="1" s="1"/>
  <c r="V60" i="1" s="1"/>
  <c r="W60" i="1" s="1"/>
  <c r="N60" i="1"/>
  <c r="O60" i="1" s="1"/>
  <c r="P60" i="1" s="1"/>
  <c r="Q60" i="1" s="1"/>
  <c r="R60" i="1" s="1"/>
  <c r="S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N57" i="1"/>
  <c r="O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P51" i="1"/>
  <c r="Q51" i="1" s="1"/>
  <c r="R51" i="1" s="1"/>
  <c r="S51" i="1" s="1"/>
  <c r="T51" i="1" s="1"/>
  <c r="U51" i="1" s="1"/>
  <c r="V51" i="1" s="1"/>
  <c r="W51" i="1" s="1"/>
  <c r="O51" i="1"/>
  <c r="N51" i="1"/>
  <c r="P50" i="1"/>
  <c r="Q50" i="1" s="1"/>
  <c r="R50" i="1" s="1"/>
  <c r="S50" i="1" s="1"/>
  <c r="T50" i="1" s="1"/>
  <c r="U50" i="1" s="1"/>
  <c r="V50" i="1" s="1"/>
  <c r="W50" i="1" s="1"/>
  <c r="N50" i="1"/>
  <c r="O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U48" i="1"/>
  <c r="V48" i="1" s="1"/>
  <c r="W48" i="1" s="1"/>
  <c r="N48" i="1"/>
  <c r="O48" i="1" s="1"/>
  <c r="P48" i="1" s="1"/>
  <c r="Q48" i="1" s="1"/>
  <c r="R48" i="1" s="1"/>
  <c r="S48" i="1" s="1"/>
  <c r="T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R45" i="1"/>
  <c r="S45" i="1" s="1"/>
  <c r="T45" i="1" s="1"/>
  <c r="U45" i="1" s="1"/>
  <c r="V45" i="1" s="1"/>
  <c r="W45" i="1" s="1"/>
  <c r="P45" i="1"/>
  <c r="Q45" i="1" s="1"/>
  <c r="O45" i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R36" i="1"/>
  <c r="S36" i="1" s="1"/>
  <c r="T36" i="1" s="1"/>
  <c r="U36" i="1" s="1"/>
  <c r="V36" i="1" s="1"/>
  <c r="W36" i="1" s="1"/>
  <c r="Q36" i="1"/>
  <c r="P36" i="1"/>
  <c r="N36" i="1"/>
  <c r="O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O34" i="1"/>
  <c r="P34" i="1" s="1"/>
  <c r="Q34" i="1" s="1"/>
  <c r="R34" i="1" s="1"/>
  <c r="S34" i="1" s="1"/>
  <c r="T34" i="1" s="1"/>
  <c r="U34" i="1" s="1"/>
  <c r="V34" i="1" s="1"/>
  <c r="W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P31" i="1"/>
  <c r="Q31" i="1" s="1"/>
  <c r="R31" i="1" s="1"/>
  <c r="S31" i="1" s="1"/>
  <c r="T31" i="1" s="1"/>
  <c r="U31" i="1" s="1"/>
  <c r="V31" i="1" s="1"/>
  <c r="W31" i="1" s="1"/>
  <c r="O31" i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P25" i="1"/>
  <c r="Q25" i="1" s="1"/>
  <c r="R25" i="1" s="1"/>
  <c r="S25" i="1" s="1"/>
  <c r="T25" i="1" s="1"/>
  <c r="U25" i="1" s="1"/>
  <c r="V25" i="1" s="1"/>
  <c r="W25" i="1" s="1"/>
  <c r="O25" i="1"/>
  <c r="N25" i="1"/>
  <c r="N24" i="1"/>
  <c r="O24" i="1" s="1"/>
  <c r="P24" i="1" s="1"/>
  <c r="Q24" i="1" s="1"/>
  <c r="R24" i="1" s="1"/>
  <c r="S24" i="1" s="1"/>
  <c r="T24" i="1" s="1"/>
  <c r="U24" i="1" s="1"/>
  <c r="V24" i="1" s="1"/>
  <c r="W24" i="1" s="1"/>
  <c r="O23" i="1"/>
  <c r="P23" i="1" s="1"/>
  <c r="Q23" i="1" s="1"/>
  <c r="R23" i="1" s="1"/>
  <c r="S23" i="1" s="1"/>
  <c r="T23" i="1" s="1"/>
  <c r="U23" i="1" s="1"/>
  <c r="V23" i="1" s="1"/>
  <c r="W23" i="1" s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Q19" i="1"/>
  <c r="R19" i="1" s="1"/>
  <c r="S19" i="1" s="1"/>
  <c r="T19" i="1" s="1"/>
  <c r="U19" i="1" s="1"/>
  <c r="V19" i="1" s="1"/>
  <c r="W19" i="1" s="1"/>
  <c r="P19" i="1"/>
  <c r="O19" i="1"/>
  <c r="N19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O17" i="1"/>
  <c r="P17" i="1" s="1"/>
  <c r="Q17" i="1" s="1"/>
  <c r="R17" i="1" s="1"/>
  <c r="S17" i="1" s="1"/>
  <c r="T17" i="1" s="1"/>
  <c r="U17" i="1" s="1"/>
  <c r="V17" i="1" s="1"/>
  <c r="W17" i="1" s="1"/>
  <c r="N17" i="1"/>
  <c r="T16" i="1"/>
  <c r="U16" i="1" s="1"/>
  <c r="V16" i="1" s="1"/>
  <c r="W16" i="1" s="1"/>
  <c r="S16" i="1"/>
  <c r="R16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R13" i="1"/>
  <c r="S13" i="1" s="1"/>
  <c r="T13" i="1" s="1"/>
  <c r="U13" i="1" s="1"/>
  <c r="V13" i="1" s="1"/>
  <c r="W13" i="1" s="1"/>
  <c r="Q13" i="1"/>
  <c r="N13" i="1"/>
  <c r="O13" i="1" s="1"/>
  <c r="O12" i="1"/>
  <c r="P12" i="1" s="1"/>
  <c r="Q12" i="1" s="1"/>
  <c r="R12" i="1" s="1"/>
  <c r="S12" i="1" s="1"/>
  <c r="T12" i="1" s="1"/>
  <c r="U12" i="1" s="1"/>
  <c r="V12" i="1" s="1"/>
  <c r="W12" i="1" s="1"/>
  <c r="N12" i="1"/>
  <c r="M12" i="1"/>
  <c r="M11" i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P7" i="1"/>
  <c r="Q7" i="1" s="1"/>
  <c r="R7" i="1" s="1"/>
  <c r="S7" i="1" s="1"/>
  <c r="T7" i="1" s="1"/>
  <c r="U7" i="1" s="1"/>
  <c r="V7" i="1" s="1"/>
  <c r="W7" i="1" s="1"/>
  <c r="O7" i="1"/>
  <c r="N7" i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<sst xmlns="http://schemas.openxmlformats.org/spreadsheetml/2006/main" count="4310" uniqueCount="532">
  <si>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</si>
  <si>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</si>
  <si>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</si>
  <si>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</si>
  <si>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</si>
  <si>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</si>
  <si>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</si>
  <si>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</si>
  <si>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</si>
  <si>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</si>
  <si>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</si>
  <si>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</si>
  <si>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</si>
  <si>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</si>
  <si>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 Extraction.Natural Gas.Exploration and Production.Conventional Production</t>
  </si>
  <si>
    <t>QC</t>
  </si>
  <si>
    <t>Natural Gas Extraction</t>
  </si>
  <si>
    <t>Conventional Production</t>
  </si>
  <si>
    <t>Raw NG Eff</t>
  </si>
  <si>
    <t>FIC</t>
  </si>
  <si>
    <t>$</t>
  </si>
  <si>
    <t>Raw NG basic LDAR</t>
  </si>
  <si>
    <t>Raw NG aggresive LDAR</t>
  </si>
  <si>
    <t>CIMS.CAN.QC.Natural Gas Extraction.Direct Heat</t>
  </si>
  <si>
    <t>Direct Heat</t>
  </si>
  <si>
    <t>Boilers improved thermal eff</t>
  </si>
  <si>
    <t>Boilers improved thermal eff CCS</t>
  </si>
  <si>
    <t>CIMS.CAN.QC.Natural Gas Extraction.Direct Drive Small</t>
  </si>
  <si>
    <t>Direct Drive Small</t>
  </si>
  <si>
    <t>Reciprocating compressor lean burn retro</t>
  </si>
  <si>
    <t>CIMS.CAN.QC.Mining.Steam.Boilers</t>
  </si>
  <si>
    <t>Mining</t>
  </si>
  <si>
    <t>Boilers</t>
  </si>
  <si>
    <t>Hydrogen HR and reg burner</t>
  </si>
  <si>
    <t>CIMS.CAN.QC.Mining.Lighting</t>
  </si>
  <si>
    <t>Lighting</t>
  </si>
  <si>
    <t>Most Eff Lighting</t>
  </si>
  <si>
    <t>CIMS.CAN.QC.Electricity.Utility Generation.Base Load</t>
  </si>
  <si>
    <t>Electricity</t>
  </si>
  <si>
    <t>Base Load</t>
  </si>
  <si>
    <t>Biomass CCS</t>
  </si>
  <si>
    <t>CIMS.CAN.QC.Electricity.Utility Generation.Shoulder Load</t>
  </si>
  <si>
    <t>Shoulder Load</t>
  </si>
  <si>
    <t>Nuclear</t>
  </si>
  <si>
    <t>Hydro Reservoir</t>
  </si>
  <si>
    <t>Solar PV</t>
  </si>
  <si>
    <t>Wind Onshore</t>
  </si>
  <si>
    <t>Natural Gas SC</t>
  </si>
  <si>
    <t>Natural Gas CC</t>
  </si>
  <si>
    <t>Fuel Oil</t>
  </si>
  <si>
    <t>Natural Gas CC CCS</t>
  </si>
  <si>
    <t>CIMS.CAN.QC.Electricity.Utility Generation.Peak Load</t>
  </si>
  <si>
    <t>Peak Load</t>
  </si>
  <si>
    <t>CIMS.CAN.QC.Petroleum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</si>
  <si>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</si>
  <si>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</si>
  <si>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</si>
  <si>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</si>
  <si>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CIMS.CAN.QC.Petroleum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</si>
  <si>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</si>
  <si>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</si>
  <si>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</si>
  <si>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</si>
  <si>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</si>
  <si>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CIMS.CAN.QC.Petroleum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</si>
  <si>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</si>
  <si>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</si>
  <si>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</si>
  <si>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</si>
  <si>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</si>
  <si>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</si>
  <si>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</si>
  <si>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CIMS.CAN.QC.Petroleum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</si>
  <si>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</si>
  <si>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</si>
  <si>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</si>
  <si>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</si>
  <si>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</si>
  <si>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CIMS.CAN.QC.Petroleum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</si>
  <si>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</si>
  <si>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</si>
  <si>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</si>
  <si>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</si>
  <si>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CIMS.CAN.QC.Petroleum Refining.Refined Petroleum Products.Petroleum Fractions.Cracked Gas Oil.Hydrocracking.Cracking</t>
  </si>
  <si>
    <t>Cracking</t>
  </si>
  <si>
    <t>Fluidized catalytic cracking CCS</t>
  </si>
  <si>
    <t>DIC_initial</t>
  </si>
  <si>
    <t>DIC_rate</t>
  </si>
  <si>
    <t>DIC_shape</t>
  </si>
  <si>
    <t>Fluidized catalytic cracking steam</t>
  </si>
  <si>
    <t>Fluidized catalytic cracking power rec</t>
  </si>
  <si>
    <t>CIMS.CAN.QC.Petroleum Refining.Refined Petroleum Products.Petroleum Fractions.Cracked Gas Oil.Hydrocracking.Low</t>
  </si>
  <si>
    <t>Low</t>
  </si>
  <si>
    <t>Hydrocracking eff power rec</t>
  </si>
  <si>
    <t>Hydrocracking low API feed</t>
  </si>
  <si>
    <t>CIMS.CAN.QC.Petroleum Refining.Refined Petroleum Products.Petroleum Fractions.Cracked Gas Oil.Hydrocracking.Medium</t>
  </si>
  <si>
    <t>Medium</t>
  </si>
  <si>
    <t>Hydrocracking Med API feed</t>
  </si>
  <si>
    <t>CIMS.CAN.QC.Petroleum Refining.Refined Petroleum Products.Petroleum Fractions.Cracked Gas Oil.Hydrocracking.High</t>
  </si>
  <si>
    <t>High</t>
  </si>
  <si>
    <t>Hydrocracking High API feed</t>
  </si>
  <si>
    <t>Montreal Refinery high API crude</t>
  </si>
  <si>
    <t>Montreal Refinery high API crude Eff</t>
  </si>
  <si>
    <t>CIMS.CAN.QC.Petroleum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</si>
  <si>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</si>
  <si>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</si>
  <si>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</si>
  <si>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</si>
  <si>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</si>
  <si>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CIMS.CAN.QC.Petroleum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</si>
  <si>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</si>
  <si>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</si>
  <si>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</si>
  <si>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</si>
  <si>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</si>
  <si>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CIMS.CAN.QC.Petroleum Refining.Still Gas.Steam.Boilers</t>
  </si>
  <si>
    <t>Still Gas fired Eff CCS</t>
  </si>
  <si>
    <t>CIMS.CAN.QC.Petroleum Refining.Still Gas.Steam.Cogenerators</t>
  </si>
  <si>
    <t>Cogenerators</t>
  </si>
  <si>
    <t>Still Gas fired CCS</t>
  </si>
  <si>
    <t>CIMS.CAN.QC.Petroleum Refining.Still Gas.Heater</t>
  </si>
  <si>
    <t>Heater</t>
  </si>
  <si>
    <t>Still Gas fired increased Eff CCS</t>
  </si>
  <si>
    <t>CIMS.CAN.QC.Petroleum Refining.Direct Heat</t>
  </si>
  <si>
    <t>HFO</t>
  </si>
  <si>
    <t>HFO increased Eff</t>
  </si>
  <si>
    <t>CIMS.CAN.QC.Petroleum Refining.Lighting</t>
  </si>
  <si>
    <t>CIMS.CAN.QC.Industrial Minerals.Products.Portland cement.Clinker.Dry process rotary kiln</t>
  </si>
  <si>
    <t>Industrial Minerals</t>
  </si>
  <si>
    <t>Dry process rotary kiln</t>
  </si>
  <si>
    <t>New preheat Eff with CCS</t>
  </si>
  <si>
    <t>CIMS.CAN.QC.Industrial Minerals.Products.Lime.Kilns</t>
  </si>
  <si>
    <t>Kilns</t>
  </si>
  <si>
    <t>Rotary Coal</t>
  </si>
  <si>
    <t>Rotary Preheat Coal</t>
  </si>
  <si>
    <t>Rotary Preheat Internals Coal</t>
  </si>
  <si>
    <t>CIMS.CAN.QC.Industrial Minerals.Heat.Burners</t>
  </si>
  <si>
    <t>Burners</t>
  </si>
  <si>
    <t>coke Std</t>
  </si>
  <si>
    <t>CIMS.CAN.QC.Industrial Minerals.Lighting</t>
  </si>
  <si>
    <t>CIMS.CAN.QC.Iron and Steel.Steel Product.Molten Steel.Electr Arc Steel</t>
  </si>
  <si>
    <t>Iron and Steel</t>
  </si>
  <si>
    <t>Electr Arc Steel</t>
  </si>
  <si>
    <t>Ultra power NG water cooled and oxygen lance</t>
  </si>
  <si>
    <t>Ultra power NG water cooled and preheated scrap</t>
  </si>
  <si>
    <t>Ultra power NG water cooled oxygen lance preheated scrap</t>
  </si>
  <si>
    <t>CIMS.CAN.QC.Iron and Steel.Steel Product.Molten Steel.Integrated Steel.BOF Steel</t>
  </si>
  <si>
    <t>BOF Steel</t>
  </si>
  <si>
    <t>Blast furnace plasma torch oil recovery</t>
  </si>
  <si>
    <t>Corex process direct smelted iron NG CCS</t>
  </si>
  <si>
    <t>Corex process direct smelted iron oil CCS</t>
  </si>
  <si>
    <t>CIMS.CAN.QC.Iron and Steel.Steel Product.Slabs.Casting</t>
  </si>
  <si>
    <t>Casting</t>
  </si>
  <si>
    <t>Continued casting oil</t>
  </si>
  <si>
    <t>Strip casting oil</t>
  </si>
  <si>
    <t>Thin slab casting oil</t>
  </si>
  <si>
    <t>CIMS.CAN.QC.Iron and Steel.Steel Product.Slabs.Cold Rolled.Galvanize</t>
  </si>
  <si>
    <t>Galvanize</t>
  </si>
  <si>
    <t>Electro galvanizing oil</t>
  </si>
  <si>
    <t>Hot dip galvanizing oil</t>
  </si>
  <si>
    <t>CIMS.CAN.QC.Iron and Steel.Steel Product.Slabs.Cold Rolled.ElectroClean.Anneal Temper</t>
  </si>
  <si>
    <t>Anneal Temper</t>
  </si>
  <si>
    <t>Batch annealing oil cold rolling</t>
  </si>
  <si>
    <t>Continuous annealing oil cold rolling</t>
  </si>
  <si>
    <t>CIMS.CAN.QC.Iron and Steel.Steel Product.Slabs.Cold Rolled.ElectroClean.Electric Steel</t>
  </si>
  <si>
    <t>Electric Steel</t>
  </si>
  <si>
    <t>Electric quality steel oil</t>
  </si>
  <si>
    <t>CIMS.CAN.QC.Iron and Steel.Steel Product.Slabs.Cold Rolled.Cold Roll</t>
  </si>
  <si>
    <t>Cold Roll</t>
  </si>
  <si>
    <t>Cold roll reduction oil</t>
  </si>
  <si>
    <t>CIMS.CAN.QC.Iron and Steel.Steel Product.Slabs.Slab Finishing.Finishing Mills</t>
  </si>
  <si>
    <t>Finishing Mills</t>
  </si>
  <si>
    <t>Finishing mill comp</t>
  </si>
  <si>
    <t>CIMS.CAN.QC.Iron and Steel.Steel Product.Slabs.Slab Roughing.Roughing Mills</t>
  </si>
  <si>
    <t>Roughing Mills</t>
  </si>
  <si>
    <t>Roughing mill comp</t>
  </si>
  <si>
    <t>CIMS.CAN.QC.Iron and Steel.Steel Product.Billets.Bar</t>
  </si>
  <si>
    <t>Bar</t>
  </si>
  <si>
    <t>Billet bar mill oil</t>
  </si>
  <si>
    <t>CIMS.CAN.QC.Iron and Steel.Steel Product.Billets.Billet Casting</t>
  </si>
  <si>
    <t>Billet Casting</t>
  </si>
  <si>
    <t>Billet continuous casting oil</t>
  </si>
  <si>
    <t>Billet ingot casting oil</t>
  </si>
  <si>
    <t>CIMS.CAN.QC.Iron and Steel.Steel Product.Billets.Light Structural Shapes</t>
  </si>
  <si>
    <t>Light Structural Shapes</t>
  </si>
  <si>
    <t>Billet light structural steel mill oil</t>
  </si>
  <si>
    <t>CIMS.CAN.QC.Iron and Steel.Steel Product.Billets.Rod</t>
  </si>
  <si>
    <t>Rod</t>
  </si>
  <si>
    <t>Billet rod mill oil</t>
  </si>
  <si>
    <t>CIMS.CAN.QC.Iron and Steel.Steel Product.Blooms.Bloom Casting</t>
  </si>
  <si>
    <t>Bloom Casting</t>
  </si>
  <si>
    <t>Bloom continuous casting oil</t>
  </si>
  <si>
    <t>Bloom ingot casting oil</t>
  </si>
  <si>
    <t>CIMS.CAN.QC.Iron and Steel.Steel Product.Blooms.Heavy Structural Shapes</t>
  </si>
  <si>
    <t>Heavy Structural Shapes</t>
  </si>
  <si>
    <t>Bloom heavy structural steel mill oil</t>
  </si>
  <si>
    <t>CIMS.CAN.QC.Iron and Steel.Steel Product.Blooms.Tubes</t>
  </si>
  <si>
    <t>Tubes</t>
  </si>
  <si>
    <t>Bloom seamless tube mill oil</t>
  </si>
  <si>
    <t>CIMS.CAN.QC.Iron and Steel.Reheating.Reheators</t>
  </si>
  <si>
    <t>Reheators</t>
  </si>
  <si>
    <t>NG induction reheat furnace</t>
  </si>
  <si>
    <t>CIMS.CAN.QC.Iron and Steel.Steam.Boilers</t>
  </si>
  <si>
    <t>NG CCS</t>
  </si>
  <si>
    <t>CIMS.CAN.QC.Iron and Steel.Steam.Cogenerators</t>
  </si>
  <si>
    <t>BPST NG 30 MW CCS</t>
  </si>
  <si>
    <t>Coal steam turbine CCS</t>
  </si>
  <si>
    <t>CIMS.CAN.QC.Iron and Steel.HVAC.Space Heating</t>
  </si>
  <si>
    <t>Space Heating</t>
  </si>
  <si>
    <t>Space heat NG</t>
  </si>
  <si>
    <t>CIMS.CAN.QC.Iron and Steel.Lighting</t>
  </si>
  <si>
    <t>CIMS.CAN.QC.Iron and Steel.Ventilation</t>
  </si>
  <si>
    <t>Ventilation</t>
  </si>
  <si>
    <t>High Eff backward inclined fan</t>
  </si>
  <si>
    <t>High Eff airfoil fan</t>
  </si>
  <si>
    <t>CIMS.CAN.QC.Iron and Steel.Conveyance</t>
  </si>
  <si>
    <t>Conveyance</t>
  </si>
  <si>
    <t>High Eff belt conveyor</t>
  </si>
  <si>
    <t>High Eff screw conveyor</t>
  </si>
  <si>
    <t>High Eff apron conveyor</t>
  </si>
  <si>
    <t>CIMS.CAN.QC.Iron and Steel.Compression.Small</t>
  </si>
  <si>
    <t>Small</t>
  </si>
  <si>
    <t>High Eff centrifugal compressor</t>
  </si>
  <si>
    <t>High Eff reciprocating compressor</t>
  </si>
  <si>
    <t>High Eff rotary compressor</t>
  </si>
  <si>
    <t>CIMS.CAN.QC.Iron and Steel.Compression.Large</t>
  </si>
  <si>
    <t>Large</t>
  </si>
  <si>
    <t>CIMS.CAN.QC.Iron and Steel.Pumping.General.Small</t>
  </si>
  <si>
    <t>Med Eff centrifugal pump variable speed</t>
  </si>
  <si>
    <t>High Eff centrifugal pump variable speed</t>
  </si>
  <si>
    <t>CIMS.CAN.QC.Iron and Steel.Pumping.General.Large</t>
  </si>
  <si>
    <t>CIMS.CAN.QC.Iron and Steel.Pumping.Slurry Stock.Small</t>
  </si>
  <si>
    <t>Eff rotary pump variable speed</t>
  </si>
  <si>
    <t>CIMS.CAN.QC.Iron and Steel.Pumping.Slurry Stock.Large</t>
  </si>
  <si>
    <t>CIMS.CAN.QC.Iron and Steel.Pumping.Precision.Small</t>
  </si>
  <si>
    <t>Eff reciprocating pump variable speed</t>
  </si>
  <si>
    <t>CIMS.CAN.QC.Iron and Steel.Pumping.Precision.Large</t>
  </si>
  <si>
    <t>CIMS.CAN.QC.Iron and Steel.Machine Drive.Size 1</t>
  </si>
  <si>
    <t>Size 1</t>
  </si>
  <si>
    <t>Eff AC motor 1 5 hp</t>
  </si>
  <si>
    <t>CIMS.CAN.QC.Iron and Steel.Machine Drive.Size 2</t>
  </si>
  <si>
    <t>Size 2</t>
  </si>
  <si>
    <t>Eff motor 6 25 hp</t>
  </si>
  <si>
    <t>CIMS.CAN.QC.Iron and Steel.Machine Drive.Size 3</t>
  </si>
  <si>
    <t>Size 3</t>
  </si>
  <si>
    <t>Eff AC motor 26 100 hp</t>
  </si>
  <si>
    <t>CIMS.CAN.QC.Iron and Steel.Machine Drive.Size 4</t>
  </si>
  <si>
    <t>Size 4</t>
  </si>
  <si>
    <t>Eff AC motor 101 200 hp</t>
  </si>
  <si>
    <t>CIMS.CAN.QC.Iron and Steel.Machine Drive.Size 5</t>
  </si>
  <si>
    <t>Size 5</t>
  </si>
  <si>
    <t>Eff AC motor 201 500 hp</t>
  </si>
  <si>
    <t>CIMS.CAN.QC.Iron and Steel.Machine Drive.Size 6</t>
  </si>
  <si>
    <t>Size 6</t>
  </si>
  <si>
    <t>Eff AC motor 500 hp</t>
  </si>
  <si>
    <t>CIMS.CAN.QC.Metal Smelting.Steam.Boilers</t>
  </si>
  <si>
    <t>Metal Smelting</t>
  </si>
  <si>
    <t>CIMS.CAN.QC.Metal Smelting.Lighting</t>
  </si>
  <si>
    <t>CIMS.CAN.QC.Chemical Products.Chemical Product.Chlor Alkali.Chlorine Electrolysis</t>
  </si>
  <si>
    <t>Chemical Products</t>
  </si>
  <si>
    <t>Chlorine Electrolysis</t>
  </si>
  <si>
    <t>Caustic mercury cell</t>
  </si>
  <si>
    <t>Caustic diaphragm</t>
  </si>
  <si>
    <t>CIMS.CAN.QC.Chemical Products.Chemical Product.Chlor Alkali.Caustic Sodium.Chlor Alkali Evaporation</t>
  </si>
  <si>
    <t>Chlor Alkali Evaporation</t>
  </si>
  <si>
    <t>Evaporators II</t>
  </si>
  <si>
    <t>Evaporators II vaporator remote comp ctrl</t>
  </si>
  <si>
    <t>CIMS.CAN.QC.Chemical Products.Chemical Product.Sodium Chlorate</t>
  </si>
  <si>
    <t>Sodium Chlorate</t>
  </si>
  <si>
    <t>electrolysis graphite electrode cell</t>
  </si>
  <si>
    <t>electrolysis metal anode cell</t>
  </si>
  <si>
    <t>CIMS.CAN.QC.Chemical Products.Chemical Product.Hydrogen Peroxide</t>
  </si>
  <si>
    <t>Hydrogen Peroxide</t>
  </si>
  <si>
    <t>methyl benzyl alcohol</t>
  </si>
  <si>
    <t>CIMS.CAN.QC.Chemical Products.Chemical Product.Ammonia Methanol.Combined Ammonia Methanol Synthesis</t>
  </si>
  <si>
    <t>Combined Ammonia Methanol Synthesis</t>
  </si>
  <si>
    <t>Reform and synthesis</t>
  </si>
  <si>
    <t>CIMS.CAN.QC.Chemical Products.Chemical Product.Ammonia Methanol.Ammonia Synthesis</t>
  </si>
  <si>
    <t>Ammonia Synthesis</t>
  </si>
  <si>
    <t>CIMS.CAN.QC.Chemical Products.Chemical Product.Ammonia Methanol.Methanol Synthesis</t>
  </si>
  <si>
    <t>Methanol Synthesis</t>
  </si>
  <si>
    <t>CIMS.CAN.QC.Chemical Products.Chemical Product.Other Petrochemicals.Pyrolysis</t>
  </si>
  <si>
    <t>Pyrolysis</t>
  </si>
  <si>
    <t>Product gas non ethane feed new catalyst</t>
  </si>
  <si>
    <t>Product gas non ethane feed CCS</t>
  </si>
  <si>
    <t>CIMS.CAN.QC.Chemical Products.Steam.Boilers</t>
  </si>
  <si>
    <t>NG HR</t>
  </si>
  <si>
    <t>NG reg burner</t>
  </si>
  <si>
    <t>NG HR and reg burner</t>
  </si>
  <si>
    <t>Coal</t>
  </si>
  <si>
    <t>Fuel Oil HR</t>
  </si>
  <si>
    <t>Fuel Oil reg burner</t>
  </si>
  <si>
    <t>Fuel Oil HR and reg burner</t>
  </si>
  <si>
    <t>Electric</t>
  </si>
  <si>
    <t>CIMS.CAN.QC.Chemical Products.Lighting</t>
  </si>
  <si>
    <t>CIMS.CAN.QC.Chemical Products.Ventilation</t>
  </si>
  <si>
    <t>High Eff vane axial tube axial fan</t>
  </si>
  <si>
    <t>CIMS.CAN.QC.Chemical Products.Conveyance</t>
  </si>
  <si>
    <t>CIMS.CAN.QC.Chemical Products.Compression.Small</t>
  </si>
  <si>
    <t>CIMS.CAN.QC.Chemical Products.Compression.Large</t>
  </si>
  <si>
    <t>CIMS.CAN.QC.Chemical Products.Pumping.General.Small</t>
  </si>
  <si>
    <t>CIMS.CAN.QC.Chemical Products.Pumping.General.Large</t>
  </si>
  <si>
    <t>CIMS.CAN.QC.Chemical Products.Pumping.Slurry Stock.Small</t>
  </si>
  <si>
    <t>CIMS.CAN.QC.Chemical Products.Pumping.Slurry Stock.Large</t>
  </si>
  <si>
    <t>CIMS.CAN.QC.Chemical Products.Pumping.Precision.Small</t>
  </si>
  <si>
    <t>CIMS.CAN.QC.Chemical Products.Pumping.Precision.Large</t>
  </si>
  <si>
    <t>CIMS.CAN.QC.Chemical Products.Machine Drive.Size 1</t>
  </si>
  <si>
    <t>CIMS.CAN.QC.Chemical Products.Machine Drive.Size 2</t>
  </si>
  <si>
    <t>CIMS.CAN.QC.Chemical Products.Machine Drive.Size 3</t>
  </si>
  <si>
    <t>CIMS.CAN.QC.Chemical Products.Machine Drive.Size 4</t>
  </si>
  <si>
    <t>CIMS.CAN.QC.Chemical Products.Machine Drive.Size 5</t>
  </si>
  <si>
    <t>CIMS.CAN.QC.Chemical Products.Machine Drive.Size 6</t>
  </si>
  <si>
    <t>CIMS.CAN.QC.Pulp and Paper.Paper.Newsprint.Newsprint Drying</t>
  </si>
  <si>
    <t>Pulp and Paper</t>
  </si>
  <si>
    <t>Newsprint Drying</t>
  </si>
  <si>
    <t>high intensity drying</t>
  </si>
  <si>
    <t>CIMS.CAN.QC.Pulp and Paper.Paper.Linerboard.Linerboard Drying</t>
  </si>
  <si>
    <t>Linerboard Drying</t>
  </si>
  <si>
    <t>Steam high intensity drying</t>
  </si>
  <si>
    <t>CIMS.CAN.QC.Pulp and Paper.Paper.Uncoated.Uncoated Drying</t>
  </si>
  <si>
    <t>Uncoated Drying</t>
  </si>
  <si>
    <t>Steam and high intensity drying</t>
  </si>
  <si>
    <t>Steam and high humidity hood</t>
  </si>
  <si>
    <t>CIMS.CAN.QC.Pulp and Paper.Paper.Coated.Coated Drying</t>
  </si>
  <si>
    <t>Coated Drying</t>
  </si>
  <si>
    <t>CIMS.CAN.QC.Pulp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</si>
  <si>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</si>
  <si>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</si>
  <si>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</si>
  <si>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</si>
  <si>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</si>
  <si>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</si>
  <si>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</si>
  <si>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CIMS.CAN.QC.Pulp and Paper.Black Liquor Service.Concentrated Black Liquor.Recovery Furnace</t>
  </si>
  <si>
    <t>Recovery Furnace</t>
  </si>
  <si>
    <t>Tomlinson low odour comp ctrl high solids firing Cogen 1200 PSIG gasification</t>
  </si>
  <si>
    <t>CIMS.CAN.QC.Pulp and Paper.Steam.Boilers</t>
  </si>
  <si>
    <t>CIMS.CAN.QC.Pulp and Paper.Lighting</t>
  </si>
  <si>
    <t>CIMS.CAN.QC.Pulp and Paper.Ventilation</t>
  </si>
  <si>
    <t>CIMS.CAN.QC.Pulp and Paper.Conveyance</t>
  </si>
  <si>
    <t>CIMS.CAN.QC.Pulp and Paper.Compression.Small</t>
  </si>
  <si>
    <t>CIMS.CAN.QC.Pulp and Paper.Compression.Large</t>
  </si>
  <si>
    <t>CIMS.CAN.QC.Pulp and Paper.Pumping.General.Small</t>
  </si>
  <si>
    <t>CIMS.CAN.QC.Pulp and Paper.Pumping.General.Large</t>
  </si>
  <si>
    <t>CIMS.CAN.QC.Pulp and Paper.Pumping.Slurry Stock.Small</t>
  </si>
  <si>
    <t>CIMS.CAN.QC.Pulp and Paper.Pumping.Slurry Stock.Large</t>
  </si>
  <si>
    <t>CIMS.CAN.QC.Pulp and Paper.Pumping.Precision.Small</t>
  </si>
  <si>
    <t>CIMS.CAN.QC.Pulp and Paper.Pumping.Precision.Large</t>
  </si>
  <si>
    <t>CIMS.CAN.QC.Light Industrial.Steam.Boilers</t>
  </si>
  <si>
    <t>Light Industrial</t>
  </si>
  <si>
    <t>NG</t>
  </si>
  <si>
    <t>CIMS.CAN.QC.Light Industrial.Heat.Direct</t>
  </si>
  <si>
    <t>Direct</t>
  </si>
  <si>
    <t>Std oil</t>
  </si>
  <si>
    <t>Std HFO</t>
  </si>
  <si>
    <t>Std electric</t>
  </si>
  <si>
    <t>Eff electric</t>
  </si>
  <si>
    <t>Std wood waste</t>
  </si>
  <si>
    <t>Eff wood waste</t>
  </si>
  <si>
    <t>CIMS.CAN.QC.Light Industrial.Lighting</t>
  </si>
  <si>
    <t>CIMS.CAN.QC.Commercial.Buildings.Shell.Wholesale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</si>
  <si>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</si>
  <si>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</si>
  <si>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</si>
  <si>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</si>
  <si>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</si>
  <si>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</si>
  <si>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CIMS.CAN.QC.Commercial.Buildings.Shell.Retail</t>
  </si>
  <si>
    <t>Retail</t>
  </si>
  <si>
    <t>CIMS.CAN.QC.Commercial.Buildings.Shell.Transportation and Warehousing</t>
  </si>
  <si>
    <t>Transportation and Warehousing</t>
  </si>
  <si>
    <t>CIMS.CAN.QC.Commercial.Buildings.Shell.Information and Cultural</t>
  </si>
  <si>
    <t>Information and Cultural</t>
  </si>
  <si>
    <t>CIMS.CAN.QC.Commercial.Buildings.Shell.Offices</t>
  </si>
  <si>
    <t>Offices</t>
  </si>
  <si>
    <t>CIMS.CAN.QC.Commercial.Buildings.Shell.Educational</t>
  </si>
  <si>
    <t>Educational</t>
  </si>
  <si>
    <t>CIMS.CAN.QC.Commercial.Buildings.Shell.Healthcare and Social Assistance</t>
  </si>
  <si>
    <t>Healthcare and Social Assistance</t>
  </si>
  <si>
    <t>CIMS.CAN.QC.Commercial.Buildings.Shell.Arts Entertainment and Recreation</t>
  </si>
  <si>
    <t>Arts Entertainment and Recreation</t>
  </si>
  <si>
    <t>CIMS.CAN.QC.Commercial.Buildings.Shell.Accommodation and Food services</t>
  </si>
  <si>
    <t>Accommodation and Food services</t>
  </si>
  <si>
    <t>CIMS.CAN.QC.Commercial.Buildings.Shell.Other Services</t>
  </si>
  <si>
    <t>Other Services</t>
  </si>
  <si>
    <t>CIMS.CAN.QC.Commercial.Buildings.Lighting.General Area</t>
  </si>
  <si>
    <t>General Area</t>
  </si>
  <si>
    <t>Fluorescent</t>
  </si>
  <si>
    <t>LED</t>
  </si>
  <si>
    <t>CIMS.CAN.QC.Commercial.Buildings.Lighting.Service Lighting</t>
  </si>
  <si>
    <t>Service Lighting</t>
  </si>
  <si>
    <t>CIMS.CAN.QC.Commercial.Buildings.Lighting.High Bay</t>
  </si>
  <si>
    <t>High Bay</t>
  </si>
  <si>
    <t>CIMS.CAN.QC.Commercial.Buildings.Cooking</t>
  </si>
  <si>
    <t>Cooking</t>
  </si>
  <si>
    <t>CIMS.CAN.QC.Commercial.Buildings.Hot Water</t>
  </si>
  <si>
    <t>Hot Water</t>
  </si>
  <si>
    <t>Avg Eff NG</t>
  </si>
  <si>
    <t>Avg Eff Electric</t>
  </si>
  <si>
    <t>Avg Eff Electric service load reduction</t>
  </si>
  <si>
    <t>Improved Eff Electric</t>
  </si>
  <si>
    <t>Avg Eff Oil</t>
  </si>
  <si>
    <t>CIMS.CAN.QC.Commercial.HVAC</t>
  </si>
  <si>
    <t>HVAC</t>
  </si>
  <si>
    <t>Oil solar heat</t>
  </si>
  <si>
    <t>Ground source heat pump</t>
  </si>
  <si>
    <t>Electric new</t>
  </si>
  <si>
    <t>Electric improved</t>
  </si>
  <si>
    <t>NG solar heat</t>
  </si>
  <si>
    <t>CIMS.CAN.QC.Transportation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</si>
  <si>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</si>
  <si>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</si>
  <si>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</si>
  <si>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</si>
  <si>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</si>
  <si>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CIMS.CAN.QC.Transportation Personal.Mode.Intercity Air</t>
  </si>
  <si>
    <t>Intercity Air</t>
  </si>
  <si>
    <t>Air Intercity High Efficiency</t>
  </si>
  <si>
    <t>Air Intercity Biodiesel</t>
  </si>
  <si>
    <t>Air Intercity Hydrogen</t>
  </si>
  <si>
    <t>CIMS.CAN.QC.Transportation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</si>
  <si>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</si>
  <si>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</si>
  <si>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</si>
  <si>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</si>
  <si>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</si>
  <si>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CIMS.CAN.QC.Transportation Personal.Transit.Public Bus.Conventional</t>
  </si>
  <si>
    <t>Conventional</t>
  </si>
  <si>
    <t>Bus Urban Gasoline</t>
  </si>
  <si>
    <t>Bus Urban NG</t>
  </si>
  <si>
    <t>Bus Urban Electric Hybrid</t>
  </si>
  <si>
    <t>CIMS.CAN.QC.Transportation Personal.Transit.Public Bus.Zero Emissions</t>
  </si>
  <si>
    <t>Zero Emissions</t>
  </si>
  <si>
    <t>Bus Urban Hybrid Biodiesel</t>
  </si>
  <si>
    <t>Bus Urban Hydrogen</t>
  </si>
  <si>
    <t>Bus Urban Electric</t>
  </si>
  <si>
    <t>CIMS.CAN.QC.Transportation Personal.Intercity Bus.Conventional</t>
  </si>
  <si>
    <t>Bus Intercity Gasoline existing</t>
  </si>
  <si>
    <t>Bus Intercity Gasoline</t>
  </si>
  <si>
    <t>CIMS.CAN.QC.Transportation Personal.Intercity Bus.Zero Emissions</t>
  </si>
  <si>
    <t>Bus Intercity Hybrid Biodiesel</t>
  </si>
  <si>
    <t>Bus Intercity Hydrogen</t>
  </si>
  <si>
    <t>CIMS.CAN.QC.Transportation Personal.Intercity Rail.Conventional</t>
  </si>
  <si>
    <t>Rail Intercity Diesel High Efficiency</t>
  </si>
  <si>
    <t>CIMS.CAN.QC.Transportation Personal.Intercity Rail.Zero Emissions</t>
  </si>
  <si>
    <t>Rail Intercity Hybrid Biodiesel</t>
  </si>
  <si>
    <t>Rail Intercity Hydrogen</t>
  </si>
  <si>
    <t>Rail Intercity Electric</t>
  </si>
  <si>
    <t>CIMS.CAN.QC.Transportation Personal.Passenger Vehicle Motors</t>
  </si>
  <si>
    <t>Passenger Vehicle Motors</t>
  </si>
  <si>
    <t>Hybrid</t>
  </si>
  <si>
    <t>Plug-in Hybrid 30</t>
  </si>
  <si>
    <t>Plug-in Hybrid Ethanol 30</t>
  </si>
  <si>
    <t>Electric 150</t>
  </si>
  <si>
    <t>Plug-in Hybrid 60</t>
  </si>
  <si>
    <t>Plug-in Hybrid Ethanol 60</t>
  </si>
  <si>
    <t>Plug-in Hybrid 30 2020</t>
  </si>
  <si>
    <t>Electric 150 2020</t>
  </si>
  <si>
    <t>Plug-in Hybrid 60 2020</t>
  </si>
  <si>
    <t>CIMS.CAN.QC.Transportation Freight.Freight.Marine.Conventional</t>
  </si>
  <si>
    <t>Transportation Freight</t>
  </si>
  <si>
    <t>Marine Diesel High Efficiency</t>
  </si>
  <si>
    <t>Marine Heavy Fuel High Efficiency</t>
  </si>
  <si>
    <t>CIMS.CAN.QC.Transportation Freight.Freight.Marine.Zero Emissions</t>
  </si>
  <si>
    <t>Marine Hydrogen</t>
  </si>
  <si>
    <t>Marine Biodiesel</t>
  </si>
  <si>
    <t>CIMS.CAN.QC.Transportation Freight.Rail type.Conventional</t>
  </si>
  <si>
    <t>Rail High Efficiency</t>
  </si>
  <si>
    <t>CIMS.CAN.QC.Transportation Freight.Rail type.Zero Emissions</t>
  </si>
  <si>
    <t>Rail Hybrid Biodiesel</t>
  </si>
  <si>
    <t>Rail Hydrogen</t>
  </si>
  <si>
    <t>Rail Electric</t>
  </si>
  <si>
    <t>CIMS.CAN.QC.Transportation Freight.Light Medium Truck Motors</t>
  </si>
  <si>
    <t>Light Medium Truck Motors</t>
  </si>
  <si>
    <t>Diesel High Efficiency</t>
  </si>
  <si>
    <t>Plug-in Hybrid</t>
  </si>
  <si>
    <t>CIMS.CAN.QC.Transportation Freight.Heavy Truck Motors</t>
  </si>
  <si>
    <t>Heavy Truck Motors</t>
  </si>
  <si>
    <t>Diesel Highest Efficiency</t>
  </si>
  <si>
    <t>CIMS.CAN.QC.Agriculture.Heat</t>
  </si>
  <si>
    <t>Agriculture</t>
  </si>
  <si>
    <t>Heat</t>
  </si>
  <si>
    <t>Std fueled by NG</t>
  </si>
  <si>
    <t>Eff fueled by NG</t>
  </si>
  <si>
    <t>CIMS.CAN.QC.Residential.Buildings.Floorspace.Lighting</t>
  </si>
  <si>
    <t>Residential</t>
  </si>
  <si>
    <t>CFL</t>
  </si>
  <si>
    <t>CIMS.CAN.QC.Residential.Buildings.Refrigerators</t>
  </si>
  <si>
    <t>Refrigerators</t>
  </si>
  <si>
    <t>Medium Efficiency</t>
  </si>
  <si>
    <t>High Efficiency</t>
  </si>
  <si>
    <t>CIMS.CAN.QC.Residential.Buildings.Freezers</t>
  </si>
  <si>
    <t>Freezers</t>
  </si>
  <si>
    <t>CIMS.CAN.QC.Residential.Buildings.Ranges</t>
  </si>
  <si>
    <t>Ranges</t>
  </si>
  <si>
    <t>Electric Induction</t>
  </si>
  <si>
    <t>CIMS.CAN.QC.Residential.Buildings.Dishwashing.Machine</t>
  </si>
  <si>
    <t>Machine</t>
  </si>
  <si>
    <t>High (58% Eff)</t>
  </si>
  <si>
    <t>Top (94% Eff)</t>
  </si>
  <si>
    <t>CIMS.CAN.QC.Residential.Buildings.Dishwashing.Non-machine</t>
  </si>
  <si>
    <t>Non-machine</t>
  </si>
  <si>
    <t>How water aerator</t>
  </si>
  <si>
    <t>CIMS.CAN.QC.Residential.Buildings.Clothes Washing</t>
  </si>
  <si>
    <t>Clothes Washing</t>
  </si>
  <si>
    <t>Steam</t>
  </si>
  <si>
    <t>CIMS.CAN.QC.Residential.Buildings.Minor Appliances</t>
  </si>
  <si>
    <t>Minor Appliances</t>
  </si>
  <si>
    <t>New 1W standby</t>
  </si>
  <si>
    <t>New PV panels</t>
  </si>
  <si>
    <t>CIMS.CAN.QC.Residential.Buildings.Non-appliance Hot Water</t>
  </si>
  <si>
    <t>Non-appliance Hot Water</t>
  </si>
  <si>
    <t>Low flow devices</t>
  </si>
  <si>
    <t>CIMS.CAN.QC.Residential.Space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</si>
  <si>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</si>
  <si>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</si>
  <si>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</si>
  <si>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</si>
  <si>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</si>
  <si>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</si>
  <si>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</si>
  <si>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</si>
  <si>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CIMS.CAN.QC.Residential.Clothes Drying.Machine</t>
  </si>
  <si>
    <t>NG Std</t>
  </si>
  <si>
    <t>NG heat pump</t>
  </si>
  <si>
    <t>CIMS.CAN.QC.Residential.Water Heating.House</t>
  </si>
  <si>
    <t>House</t>
  </si>
  <si>
    <t>NG condensing</t>
  </si>
  <si>
    <t>Heat pump electric air source</t>
  </si>
  <si>
    <t>NG instant tankless</t>
  </si>
  <si>
    <t>CIMS.CAN.QC.Residential.Water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</si>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</sst>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MS_calibration_FIC_DIC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1B2B-9013-4F78-85E4-265CA1DEC737}">
  <dimension ref="A1:X564"/>
  <sheetViews>
    <sheetView showFormulas="1" tabSelected="1" workbookViewId="0">
      <selection sqref="A1:X56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6.1084452975048</v>
      </c>
      <c r="N3">
        <f t="shared" ref="N3:W18" si="0">M3</f>
        <v>6.1084452975048</v>
      </c>
      <c r="O3">
        <f t="shared" si="0"/>
        <v>6.1084452975048</v>
      </c>
      <c r="P3">
        <f t="shared" si="0"/>
        <v>6.1084452975048</v>
      </c>
      <c r="Q3">
        <f t="shared" si="0"/>
        <v>6.1084452975048</v>
      </c>
      <c r="R3">
        <f t="shared" si="0"/>
        <v>6.1084452975048</v>
      </c>
      <c r="S3">
        <f t="shared" si="0"/>
        <v>6.1084452975048</v>
      </c>
      <c r="T3">
        <f t="shared" si="0"/>
        <v>6.1084452975048</v>
      </c>
      <c r="U3">
        <f t="shared" si="0"/>
        <v>6.1084452975048</v>
      </c>
      <c r="V3">
        <f t="shared" si="0"/>
        <v>6.1084452975048</v>
      </c>
      <c r="W3">
        <f t="shared" si="0"/>
        <v>6.1084452975048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7.3301343570057496</v>
      </c>
      <c r="N4">
        <f t="shared" si="0"/>
        <v>7.3301343570057496</v>
      </c>
      <c r="O4">
        <f t="shared" si="0"/>
        <v>7.3301343570057496</v>
      </c>
      <c r="P4">
        <f t="shared" si="0"/>
        <v>7.3301343570057496</v>
      </c>
      <c r="Q4">
        <f t="shared" si="0"/>
        <v>7.3301343570057496</v>
      </c>
      <c r="R4">
        <f t="shared" si="0"/>
        <v>7.3301343570057496</v>
      </c>
      <c r="S4">
        <f t="shared" si="0"/>
        <v>7.3301343570057496</v>
      </c>
      <c r="T4">
        <f t="shared" si="0"/>
        <v>7.3301343570057496</v>
      </c>
      <c r="U4">
        <f t="shared" si="0"/>
        <v>7.3301343570057496</v>
      </c>
      <c r="V4">
        <f t="shared" si="0"/>
        <v>7.3301343570057496</v>
      </c>
      <c r="W4">
        <f t="shared" si="0"/>
        <v>7.3301343570057496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8.5518234165067195</v>
      </c>
      <c r="N5">
        <f t="shared" si="0"/>
        <v>8.5518234165067195</v>
      </c>
      <c r="O5">
        <f t="shared" si="0"/>
        <v>8.5518234165067195</v>
      </c>
      <c r="P5">
        <f t="shared" si="0"/>
        <v>8.5518234165067195</v>
      </c>
      <c r="Q5">
        <f t="shared" si="0"/>
        <v>8.5518234165067195</v>
      </c>
      <c r="R5">
        <f t="shared" si="0"/>
        <v>8.5518234165067195</v>
      </c>
      <c r="S5">
        <f t="shared" si="0"/>
        <v>8.5518234165067195</v>
      </c>
      <c r="T5">
        <f t="shared" si="0"/>
        <v>8.5518234165067195</v>
      </c>
      <c r="U5">
        <f t="shared" si="0"/>
        <v>8.5518234165067195</v>
      </c>
      <c r="V5">
        <f t="shared" si="0"/>
        <v>8.5518234165067195</v>
      </c>
      <c r="W5">
        <f t="shared" si="0"/>
        <v>8.5518234165067195</v>
      </c>
    </row>
    <row r="6" spans="1:24" x14ac:dyDescent="0.25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25</v>
      </c>
      <c r="G6" t="s">
        <v>19</v>
      </c>
      <c r="L6" t="s">
        <v>20</v>
      </c>
      <c r="M6">
        <v>4.8867562380038398</v>
      </c>
      <c r="N6">
        <f t="shared" si="0"/>
        <v>4.8867562380038398</v>
      </c>
      <c r="O6">
        <f t="shared" si="0"/>
        <v>4.8867562380038398</v>
      </c>
      <c r="P6">
        <f t="shared" si="0"/>
        <v>4.8867562380038398</v>
      </c>
      <c r="Q6">
        <f t="shared" si="0"/>
        <v>4.8867562380038398</v>
      </c>
      <c r="R6">
        <f t="shared" si="0"/>
        <v>4.8867562380038398</v>
      </c>
      <c r="S6">
        <f t="shared" si="0"/>
        <v>4.8867562380038398</v>
      </c>
      <c r="T6">
        <f t="shared" si="0"/>
        <v>4.8867562380038398</v>
      </c>
      <c r="U6">
        <f t="shared" si="0"/>
        <v>4.8867562380038398</v>
      </c>
      <c r="V6">
        <f t="shared" si="0"/>
        <v>4.8867562380038398</v>
      </c>
      <c r="W6">
        <f t="shared" si="0"/>
        <v>4.8867562380038398</v>
      </c>
    </row>
    <row r="7" spans="1:24" x14ac:dyDescent="0.25">
      <c r="A7" t="s">
        <v>23</v>
      </c>
      <c r="B7" t="s">
        <v>5</v>
      </c>
      <c r="C7" t="s">
        <v>15</v>
      </c>
      <c r="D7" t="s">
        <v>16</v>
      </c>
      <c r="E7" t="s">
        <v>24</v>
      </c>
      <c r="F7" t="s">
        <v>26</v>
      </c>
      <c r="G7" t="s">
        <v>19</v>
      </c>
      <c r="L7" t="s">
        <v>20</v>
      </c>
      <c r="M7">
        <v>4.8867562380038398</v>
      </c>
      <c r="N7">
        <f t="shared" si="0"/>
        <v>4.8867562380038398</v>
      </c>
      <c r="O7">
        <f t="shared" si="0"/>
        <v>4.8867562380038398</v>
      </c>
      <c r="P7">
        <f t="shared" si="0"/>
        <v>4.8867562380038398</v>
      </c>
      <c r="Q7">
        <f t="shared" si="0"/>
        <v>4.8867562380038398</v>
      </c>
      <c r="R7">
        <f t="shared" si="0"/>
        <v>4.8867562380038398</v>
      </c>
      <c r="S7">
        <f t="shared" si="0"/>
        <v>4.8867562380038398</v>
      </c>
      <c r="T7">
        <f t="shared" si="0"/>
        <v>4.8867562380038398</v>
      </c>
      <c r="U7">
        <f t="shared" si="0"/>
        <v>4.8867562380038398</v>
      </c>
      <c r="V7">
        <f t="shared" si="0"/>
        <v>4.8867562380038398</v>
      </c>
      <c r="W7">
        <f t="shared" si="0"/>
        <v>4.8867562380038398</v>
      </c>
    </row>
    <row r="8" spans="1:24" x14ac:dyDescent="0.25">
      <c r="A8" t="s">
        <v>27</v>
      </c>
      <c r="B8" t="s">
        <v>5</v>
      </c>
      <c r="C8" t="s">
        <v>15</v>
      </c>
      <c r="D8" t="s">
        <v>16</v>
      </c>
      <c r="E8" t="s">
        <v>28</v>
      </c>
      <c r="F8" t="s">
        <v>29</v>
      </c>
      <c r="G8" t="s">
        <v>19</v>
      </c>
      <c r="L8" t="s">
        <v>20</v>
      </c>
      <c r="M8">
        <v>4.8867562380038398</v>
      </c>
      <c r="N8">
        <f t="shared" si="0"/>
        <v>4.8867562380038398</v>
      </c>
      <c r="O8">
        <f t="shared" si="0"/>
        <v>4.8867562380038398</v>
      </c>
      <c r="P8">
        <f t="shared" si="0"/>
        <v>4.8867562380038398</v>
      </c>
      <c r="Q8">
        <f t="shared" si="0"/>
        <v>4.8867562380038398</v>
      </c>
      <c r="R8">
        <f t="shared" si="0"/>
        <v>4.8867562380038398</v>
      </c>
      <c r="S8">
        <f t="shared" si="0"/>
        <v>4.8867562380038398</v>
      </c>
      <c r="T8">
        <f t="shared" si="0"/>
        <v>4.8867562380038398</v>
      </c>
      <c r="U8">
        <f t="shared" si="0"/>
        <v>4.8867562380038398</v>
      </c>
      <c r="V8">
        <f t="shared" si="0"/>
        <v>4.8867562380038398</v>
      </c>
      <c r="W8">
        <f t="shared" si="0"/>
        <v>4.8867562380038398</v>
      </c>
    </row>
    <row r="9" spans="1:24" x14ac:dyDescent="0.25">
      <c r="A9" t="s">
        <v>30</v>
      </c>
      <c r="B9" t="s">
        <v>5</v>
      </c>
      <c r="C9" t="s">
        <v>15</v>
      </c>
      <c r="D9" t="s">
        <v>31</v>
      </c>
      <c r="E9" t="s">
        <v>32</v>
      </c>
      <c r="F9" t="s">
        <v>33</v>
      </c>
      <c r="G9" t="s">
        <v>19</v>
      </c>
      <c r="L9" t="s">
        <v>20</v>
      </c>
      <c r="M9">
        <v>15668162.1880998</v>
      </c>
      <c r="N9">
        <f t="shared" si="0"/>
        <v>15668162.1880998</v>
      </c>
      <c r="O9">
        <f t="shared" si="0"/>
        <v>15668162.1880998</v>
      </c>
      <c r="P9">
        <f t="shared" si="0"/>
        <v>15668162.1880998</v>
      </c>
      <c r="Q9">
        <f t="shared" si="0"/>
        <v>15668162.1880998</v>
      </c>
      <c r="R9">
        <f t="shared" si="0"/>
        <v>15668162.1880998</v>
      </c>
      <c r="S9">
        <f t="shared" si="0"/>
        <v>15668162.1880998</v>
      </c>
      <c r="T9">
        <f t="shared" si="0"/>
        <v>15668162.1880998</v>
      </c>
      <c r="U9">
        <f t="shared" si="0"/>
        <v>15668162.1880998</v>
      </c>
      <c r="V9">
        <f t="shared" si="0"/>
        <v>15668162.1880998</v>
      </c>
      <c r="W9">
        <f t="shared" si="0"/>
        <v>15668162.1880998</v>
      </c>
    </row>
    <row r="10" spans="1:24" x14ac:dyDescent="0.25">
      <c r="A10" t="s">
        <v>34</v>
      </c>
      <c r="B10" t="s">
        <v>5</v>
      </c>
      <c r="C10" t="s">
        <v>15</v>
      </c>
      <c r="D10" t="s">
        <v>31</v>
      </c>
      <c r="E10" t="s">
        <v>35</v>
      </c>
      <c r="F10" t="s">
        <v>36</v>
      </c>
      <c r="G10" t="s">
        <v>19</v>
      </c>
      <c r="L10" t="s">
        <v>20</v>
      </c>
      <c r="M10">
        <v>855.18234165067202</v>
      </c>
      <c r="N10">
        <f t="shared" si="0"/>
        <v>855.18234165067202</v>
      </c>
      <c r="O10">
        <f t="shared" si="0"/>
        <v>855.18234165067202</v>
      </c>
      <c r="P10">
        <f t="shared" si="0"/>
        <v>855.18234165067202</v>
      </c>
      <c r="Q10">
        <f t="shared" si="0"/>
        <v>855.18234165067202</v>
      </c>
      <c r="R10">
        <f t="shared" si="0"/>
        <v>855.18234165067202</v>
      </c>
      <c r="S10">
        <f t="shared" si="0"/>
        <v>855.18234165067202</v>
      </c>
      <c r="T10">
        <f t="shared" si="0"/>
        <v>855.18234165067202</v>
      </c>
      <c r="U10">
        <f t="shared" si="0"/>
        <v>855.18234165067202</v>
      </c>
      <c r="V10">
        <f t="shared" si="0"/>
        <v>855.18234165067202</v>
      </c>
      <c r="W10">
        <f t="shared" si="0"/>
        <v>855.18234165067202</v>
      </c>
    </row>
    <row r="11" spans="1:24" x14ac:dyDescent="0.25">
      <c r="A11" t="s">
        <v>37</v>
      </c>
      <c r="B11" t="s">
        <v>5</v>
      </c>
      <c r="C11" t="s">
        <v>15</v>
      </c>
      <c r="D11" t="s">
        <v>38</v>
      </c>
      <c r="E11" t="s">
        <v>39</v>
      </c>
      <c r="F11" t="s">
        <v>40</v>
      </c>
      <c r="G11" t="s">
        <v>19</v>
      </c>
      <c r="L11" t="s">
        <v>20</v>
      </c>
      <c r="M11" t="e">
        <f>[1]BC!$M$29</f>
        <v>#REF!</v>
      </c>
      <c r="N11" t="e">
        <f t="shared" si="0"/>
        <v>#REF!</v>
      </c>
      <c r="O11" t="e">
        <f t="shared" si="0"/>
        <v>#REF!</v>
      </c>
      <c r="P11" t="e">
        <f t="shared" si="0"/>
        <v>#REF!</v>
      </c>
      <c r="Q11" t="e">
        <f t="shared" si="0"/>
        <v>#REF!</v>
      </c>
      <c r="R11" t="e">
        <f t="shared" si="0"/>
        <v>#REF!</v>
      </c>
      <c r="S11" t="e">
        <f t="shared" si="0"/>
        <v>#REF!</v>
      </c>
      <c r="T11" t="e">
        <f t="shared" si="0"/>
        <v>#REF!</v>
      </c>
      <c r="U11" t="e">
        <f t="shared" si="0"/>
        <v>#REF!</v>
      </c>
      <c r="V11" t="e">
        <f t="shared" si="0"/>
        <v>#REF!</v>
      </c>
      <c r="W11" t="e">
        <f t="shared" si="0"/>
        <v>#REF!</v>
      </c>
    </row>
    <row r="12" spans="1:24" x14ac:dyDescent="0.25">
      <c r="A12" t="s">
        <v>41</v>
      </c>
      <c r="B12" t="s">
        <v>5</v>
      </c>
      <c r="C12" t="s">
        <v>15</v>
      </c>
      <c r="D12" t="s">
        <v>38</v>
      </c>
      <c r="E12" t="s">
        <v>42</v>
      </c>
      <c r="F12" t="s">
        <v>40</v>
      </c>
      <c r="G12" t="s">
        <v>19</v>
      </c>
      <c r="L12" t="s">
        <v>20</v>
      </c>
      <c r="M12" t="e">
        <f>[1]BC!$M$30</f>
        <v>#REF!</v>
      </c>
      <c r="N12" t="e">
        <f t="shared" si="0"/>
        <v>#REF!</v>
      </c>
      <c r="O12" t="e">
        <f t="shared" si="0"/>
        <v>#REF!</v>
      </c>
      <c r="P12" t="e">
        <f t="shared" si="0"/>
        <v>#REF!</v>
      </c>
      <c r="Q12" t="e">
        <f t="shared" si="0"/>
        <v>#REF!</v>
      </c>
      <c r="R12" t="e">
        <f t="shared" si="0"/>
        <v>#REF!</v>
      </c>
      <c r="S12" t="e">
        <f t="shared" si="0"/>
        <v>#REF!</v>
      </c>
      <c r="T12" t="e">
        <f t="shared" si="0"/>
        <v>#REF!</v>
      </c>
      <c r="U12" t="e">
        <f t="shared" si="0"/>
        <v>#REF!</v>
      </c>
      <c r="V12" t="e">
        <f t="shared" si="0"/>
        <v>#REF!</v>
      </c>
      <c r="W12" t="e">
        <f t="shared" si="0"/>
        <v>#REF!</v>
      </c>
    </row>
    <row r="13" spans="1:24" x14ac:dyDescent="0.25">
      <c r="A13" t="s">
        <v>37</v>
      </c>
      <c r="B13" t="s">
        <v>5</v>
      </c>
      <c r="C13" t="s">
        <v>15</v>
      </c>
      <c r="D13" t="s">
        <v>38</v>
      </c>
      <c r="E13" t="s">
        <v>39</v>
      </c>
      <c r="F13" t="s">
        <v>43</v>
      </c>
      <c r="G13" t="s">
        <v>19</v>
      </c>
      <c r="L13" t="s">
        <v>20</v>
      </c>
      <c r="M13">
        <v>-1100000000</v>
      </c>
      <c r="N13">
        <f t="shared" si="0"/>
        <v>-1100000000</v>
      </c>
      <c r="O13">
        <f t="shared" si="0"/>
        <v>-1100000000</v>
      </c>
      <c r="P13"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</row>
    <row r="14" spans="1:24" x14ac:dyDescent="0.25">
      <c r="A14" t="s">
        <v>37</v>
      </c>
      <c r="B14" t="s">
        <v>5</v>
      </c>
      <c r="C14" t="s">
        <v>15</v>
      </c>
      <c r="D14" t="s">
        <v>38</v>
      </c>
      <c r="E14" t="s">
        <v>39</v>
      </c>
      <c r="F14" t="s">
        <v>44</v>
      </c>
      <c r="G14" t="s">
        <v>19</v>
      </c>
      <c r="L14" t="s">
        <v>20</v>
      </c>
      <c r="M14">
        <v>-1800000000</v>
      </c>
      <c r="N14">
        <f t="shared" si="0"/>
        <v>-1800000000</v>
      </c>
      <c r="O14">
        <f t="shared" si="0"/>
        <v>-1800000000</v>
      </c>
      <c r="P14">
        <f>O14</f>
        <v>-1800000000</v>
      </c>
      <c r="Q14">
        <f t="shared" si="0"/>
        <v>-1800000000</v>
      </c>
      <c r="R14">
        <f t="shared" si="0"/>
        <v>-1800000000</v>
      </c>
      <c r="S14">
        <f t="shared" si="0"/>
        <v>-1800000000</v>
      </c>
      <c r="T14">
        <f t="shared" si="0"/>
        <v>-1800000000</v>
      </c>
      <c r="U14">
        <f t="shared" si="0"/>
        <v>-1800000000</v>
      </c>
      <c r="V14">
        <f t="shared" si="0"/>
        <v>-1800000000</v>
      </c>
      <c r="W14">
        <f t="shared" si="0"/>
        <v>-1800000000</v>
      </c>
    </row>
    <row r="15" spans="1:24" x14ac:dyDescent="0.25">
      <c r="A15" t="s">
        <v>37</v>
      </c>
      <c r="B15" t="s">
        <v>5</v>
      </c>
      <c r="C15" t="s">
        <v>15</v>
      </c>
      <c r="D15" t="s">
        <v>38</v>
      </c>
      <c r="E15" t="s">
        <v>39</v>
      </c>
      <c r="F15" t="s">
        <v>45</v>
      </c>
      <c r="G15" t="s">
        <v>19</v>
      </c>
      <c r="L15" t="s">
        <v>20</v>
      </c>
      <c r="M15">
        <v>100000000</v>
      </c>
      <c r="N15">
        <f t="shared" si="0"/>
        <v>100000000</v>
      </c>
      <c r="O15">
        <f t="shared" si="0"/>
        <v>100000000</v>
      </c>
      <c r="P15">
        <f>O15</f>
        <v>100000000</v>
      </c>
      <c r="Q15">
        <f t="shared" si="0"/>
        <v>100000000</v>
      </c>
      <c r="R15">
        <f t="shared" si="0"/>
        <v>100000000</v>
      </c>
      <c r="S15">
        <f t="shared" si="0"/>
        <v>100000000</v>
      </c>
      <c r="T15">
        <f t="shared" si="0"/>
        <v>100000000</v>
      </c>
      <c r="U15">
        <f t="shared" si="0"/>
        <v>100000000</v>
      </c>
      <c r="V15">
        <f t="shared" si="0"/>
        <v>100000000</v>
      </c>
      <c r="W15">
        <f t="shared" si="0"/>
        <v>100000000</v>
      </c>
    </row>
    <row r="16" spans="1:24" x14ac:dyDescent="0.25">
      <c r="A16" t="s">
        <v>37</v>
      </c>
      <c r="B16" t="s">
        <v>5</v>
      </c>
      <c r="C16" t="s">
        <v>15</v>
      </c>
      <c r="D16" t="s">
        <v>38</v>
      </c>
      <c r="E16" t="s">
        <v>39</v>
      </c>
      <c r="F16" t="s">
        <v>46</v>
      </c>
      <c r="G16" t="s">
        <v>19</v>
      </c>
      <c r="L16" t="s">
        <v>20</v>
      </c>
      <c r="M16">
        <v>30000000</v>
      </c>
      <c r="N16">
        <v>30000000</v>
      </c>
      <c r="O16">
        <v>2000000</v>
      </c>
      <c r="P16">
        <v>-2000000</v>
      </c>
      <c r="Q16">
        <v>-4000000</v>
      </c>
      <c r="R16">
        <f t="shared" si="0"/>
        <v>-4000000</v>
      </c>
      <c r="S16">
        <f t="shared" si="0"/>
        <v>-4000000</v>
      </c>
      <c r="T16">
        <f t="shared" si="0"/>
        <v>-4000000</v>
      </c>
      <c r="U16">
        <f t="shared" si="0"/>
        <v>-4000000</v>
      </c>
      <c r="V16">
        <f t="shared" si="0"/>
        <v>-4000000</v>
      </c>
      <c r="W16">
        <f t="shared" si="0"/>
        <v>-4000000</v>
      </c>
    </row>
    <row r="17" spans="1:23" x14ac:dyDescent="0.25">
      <c r="A17" t="s">
        <v>37</v>
      </c>
      <c r="B17" t="s">
        <v>5</v>
      </c>
      <c r="C17" t="s">
        <v>15</v>
      </c>
      <c r="D17" t="s">
        <v>38</v>
      </c>
      <c r="E17" t="s">
        <v>39</v>
      </c>
      <c r="F17" t="s">
        <v>47</v>
      </c>
      <c r="G17" t="s">
        <v>19</v>
      </c>
      <c r="L17" t="s">
        <v>20</v>
      </c>
      <c r="M17">
        <v>1000000000</v>
      </c>
      <c r="N17">
        <f t="shared" ref="N17:W32" si="1">M17</f>
        <v>1000000000</v>
      </c>
      <c r="O17">
        <f t="shared" si="1"/>
        <v>1000000000</v>
      </c>
      <c r="P17">
        <f t="shared" si="1"/>
        <v>1000000000</v>
      </c>
      <c r="Q17">
        <f t="shared" si="1"/>
        <v>1000000000</v>
      </c>
      <c r="R17">
        <f t="shared" si="0"/>
        <v>1000000000</v>
      </c>
      <c r="S17">
        <f t="shared" si="0"/>
        <v>1000000000</v>
      </c>
      <c r="T17">
        <f t="shared" si="0"/>
        <v>1000000000</v>
      </c>
      <c r="U17">
        <f t="shared" si="0"/>
        <v>1000000000</v>
      </c>
      <c r="V17">
        <f t="shared" si="0"/>
        <v>1000000000</v>
      </c>
      <c r="W17">
        <f t="shared" si="0"/>
        <v>1000000000</v>
      </c>
    </row>
    <row r="18" spans="1:23" x14ac:dyDescent="0.25">
      <c r="A18" t="s">
        <v>37</v>
      </c>
      <c r="B18" t="s">
        <v>5</v>
      </c>
      <c r="C18" t="s">
        <v>15</v>
      </c>
      <c r="D18" t="s">
        <v>38</v>
      </c>
      <c r="E18" t="s">
        <v>39</v>
      </c>
      <c r="F18" t="s">
        <v>48</v>
      </c>
      <c r="G18" t="s">
        <v>19</v>
      </c>
      <c r="L18" t="s">
        <v>20</v>
      </c>
      <c r="M18">
        <v>1000000000</v>
      </c>
      <c r="N18">
        <f t="shared" si="1"/>
        <v>1000000000</v>
      </c>
      <c r="O18">
        <f t="shared" si="1"/>
        <v>1000000000</v>
      </c>
      <c r="P18">
        <f t="shared" si="1"/>
        <v>1000000000</v>
      </c>
      <c r="Q18">
        <f t="shared" si="1"/>
        <v>1000000000</v>
      </c>
      <c r="R18">
        <f t="shared" si="0"/>
        <v>1000000000</v>
      </c>
      <c r="S18">
        <f t="shared" si="0"/>
        <v>1000000000</v>
      </c>
      <c r="T18">
        <f t="shared" si="0"/>
        <v>1000000000</v>
      </c>
      <c r="U18">
        <f t="shared" si="0"/>
        <v>1000000000</v>
      </c>
      <c r="V18">
        <f t="shared" si="0"/>
        <v>1000000000</v>
      </c>
      <c r="W18">
        <f t="shared" si="0"/>
        <v>1000000000</v>
      </c>
    </row>
    <row r="19" spans="1:23" x14ac:dyDescent="0.25">
      <c r="A19" t="s">
        <v>41</v>
      </c>
      <c r="B19" t="s">
        <v>5</v>
      </c>
      <c r="C19" t="s">
        <v>15</v>
      </c>
      <c r="D19" t="s">
        <v>38</v>
      </c>
      <c r="E19" t="s">
        <v>42</v>
      </c>
      <c r="F19" t="s">
        <v>44</v>
      </c>
      <c r="G19" t="s">
        <v>19</v>
      </c>
      <c r="L19" t="s">
        <v>20</v>
      </c>
      <c r="M19">
        <v>-1800000000</v>
      </c>
      <c r="N19">
        <f t="shared" si="1"/>
        <v>-1800000000</v>
      </c>
      <c r="O19">
        <f t="shared" si="1"/>
        <v>-1800000000</v>
      </c>
      <c r="P19">
        <f t="shared" si="1"/>
        <v>-1800000000</v>
      </c>
      <c r="Q19">
        <f t="shared" si="1"/>
        <v>-1800000000</v>
      </c>
      <c r="R19">
        <f t="shared" si="1"/>
        <v>-1800000000</v>
      </c>
      <c r="S19">
        <f t="shared" si="1"/>
        <v>-1800000000</v>
      </c>
      <c r="T19">
        <f t="shared" si="1"/>
        <v>-1800000000</v>
      </c>
      <c r="U19">
        <f t="shared" si="1"/>
        <v>-1800000000</v>
      </c>
      <c r="V19">
        <f t="shared" si="1"/>
        <v>-1800000000</v>
      </c>
      <c r="W19">
        <f t="shared" si="1"/>
        <v>-1800000000</v>
      </c>
    </row>
    <row r="20" spans="1:23" x14ac:dyDescent="0.25">
      <c r="A20" t="s">
        <v>41</v>
      </c>
      <c r="B20" t="s">
        <v>5</v>
      </c>
      <c r="C20" t="s">
        <v>15</v>
      </c>
      <c r="D20" t="s">
        <v>38</v>
      </c>
      <c r="E20" t="s">
        <v>42</v>
      </c>
      <c r="F20" t="s">
        <v>49</v>
      </c>
      <c r="G20" t="s">
        <v>19</v>
      </c>
      <c r="L20" t="s">
        <v>20</v>
      </c>
      <c r="M20">
        <v>1000000000</v>
      </c>
      <c r="N20">
        <f t="shared" si="1"/>
        <v>1000000000</v>
      </c>
      <c r="O20">
        <f t="shared" si="1"/>
        <v>1000000000</v>
      </c>
      <c r="P20">
        <f t="shared" si="1"/>
        <v>1000000000</v>
      </c>
      <c r="Q20">
        <f t="shared" si="1"/>
        <v>1000000000</v>
      </c>
      <c r="R20">
        <f t="shared" si="1"/>
        <v>1000000000</v>
      </c>
      <c r="S20">
        <f t="shared" si="1"/>
        <v>1000000000</v>
      </c>
      <c r="T20">
        <f t="shared" si="1"/>
        <v>1000000000</v>
      </c>
      <c r="U20">
        <f t="shared" si="1"/>
        <v>1000000000</v>
      </c>
      <c r="V20">
        <f t="shared" si="1"/>
        <v>1000000000</v>
      </c>
      <c r="W20">
        <f t="shared" si="1"/>
        <v>1000000000</v>
      </c>
    </row>
    <row r="21" spans="1:23" x14ac:dyDescent="0.25">
      <c r="A21" t="s">
        <v>41</v>
      </c>
      <c r="B21" t="s">
        <v>5</v>
      </c>
      <c r="C21" t="s">
        <v>15</v>
      </c>
      <c r="D21" t="s">
        <v>38</v>
      </c>
      <c r="E21" t="s">
        <v>42</v>
      </c>
      <c r="F21" t="s">
        <v>47</v>
      </c>
      <c r="G21" t="s">
        <v>19</v>
      </c>
      <c r="L21" t="s">
        <v>20</v>
      </c>
      <c r="M21">
        <v>1000000000</v>
      </c>
      <c r="N21">
        <f t="shared" si="1"/>
        <v>1000000000</v>
      </c>
      <c r="O21">
        <f t="shared" si="1"/>
        <v>1000000000</v>
      </c>
      <c r="P21">
        <f t="shared" si="1"/>
        <v>1000000000</v>
      </c>
      <c r="Q21">
        <f t="shared" si="1"/>
        <v>1000000000</v>
      </c>
      <c r="R21">
        <f t="shared" si="1"/>
        <v>1000000000</v>
      </c>
      <c r="S21">
        <f t="shared" si="1"/>
        <v>1000000000</v>
      </c>
      <c r="T21">
        <f t="shared" si="1"/>
        <v>1000000000</v>
      </c>
      <c r="U21">
        <f t="shared" si="1"/>
        <v>1000000000</v>
      </c>
      <c r="V21">
        <f t="shared" si="1"/>
        <v>1000000000</v>
      </c>
      <c r="W21">
        <f t="shared" si="1"/>
        <v>1000000000</v>
      </c>
    </row>
    <row r="22" spans="1:23" x14ac:dyDescent="0.25">
      <c r="A22" t="s">
        <v>41</v>
      </c>
      <c r="B22" t="s">
        <v>5</v>
      </c>
      <c r="C22" t="s">
        <v>15</v>
      </c>
      <c r="D22" t="s">
        <v>38</v>
      </c>
      <c r="E22" t="s">
        <v>42</v>
      </c>
      <c r="F22" t="s">
        <v>48</v>
      </c>
      <c r="G22" t="s">
        <v>19</v>
      </c>
      <c r="L22" t="s">
        <v>20</v>
      </c>
      <c r="M22">
        <v>1000000000</v>
      </c>
      <c r="N22">
        <f t="shared" si="1"/>
        <v>1000000000</v>
      </c>
      <c r="O22">
        <f t="shared" si="1"/>
        <v>1000000000</v>
      </c>
      <c r="P22">
        <f t="shared" si="1"/>
        <v>1000000000</v>
      </c>
      <c r="Q22">
        <f t="shared" si="1"/>
        <v>1000000000</v>
      </c>
      <c r="R22">
        <f t="shared" si="1"/>
        <v>1000000000</v>
      </c>
      <c r="S22">
        <f t="shared" si="1"/>
        <v>1000000000</v>
      </c>
      <c r="T22">
        <f t="shared" si="1"/>
        <v>1000000000</v>
      </c>
      <c r="U22">
        <f t="shared" si="1"/>
        <v>1000000000</v>
      </c>
      <c r="V22">
        <f t="shared" si="1"/>
        <v>1000000000</v>
      </c>
      <c r="W22">
        <f t="shared" si="1"/>
        <v>1000000000</v>
      </c>
    </row>
    <row r="23" spans="1:23" x14ac:dyDescent="0.25">
      <c r="A23" t="s">
        <v>41</v>
      </c>
      <c r="B23" t="s">
        <v>5</v>
      </c>
      <c r="C23" t="s">
        <v>15</v>
      </c>
      <c r="D23" t="s">
        <v>38</v>
      </c>
      <c r="E23" t="s">
        <v>42</v>
      </c>
      <c r="F23" t="s">
        <v>50</v>
      </c>
      <c r="G23" t="s">
        <v>19</v>
      </c>
      <c r="L23" t="s">
        <v>20</v>
      </c>
      <c r="M23">
        <v>1000000000</v>
      </c>
      <c r="N23">
        <f t="shared" si="1"/>
        <v>1000000000</v>
      </c>
      <c r="O23">
        <f t="shared" si="1"/>
        <v>1000000000</v>
      </c>
      <c r="P23">
        <f t="shared" si="1"/>
        <v>1000000000</v>
      </c>
      <c r="Q23">
        <f t="shared" si="1"/>
        <v>1000000000</v>
      </c>
      <c r="R23">
        <f t="shared" si="1"/>
        <v>1000000000</v>
      </c>
      <c r="S23">
        <f t="shared" si="1"/>
        <v>1000000000</v>
      </c>
      <c r="T23">
        <f t="shared" si="1"/>
        <v>1000000000</v>
      </c>
      <c r="U23">
        <f t="shared" si="1"/>
        <v>1000000000</v>
      </c>
      <c r="V23">
        <f t="shared" si="1"/>
        <v>1000000000</v>
      </c>
      <c r="W23">
        <f t="shared" si="1"/>
        <v>1000000000</v>
      </c>
    </row>
    <row r="24" spans="1:23" x14ac:dyDescent="0.25">
      <c r="A24" t="s">
        <v>51</v>
      </c>
      <c r="B24" t="s">
        <v>5</v>
      </c>
      <c r="C24" t="s">
        <v>15</v>
      </c>
      <c r="D24" t="s">
        <v>38</v>
      </c>
      <c r="E24" t="s">
        <v>52</v>
      </c>
      <c r="F24" t="s">
        <v>44</v>
      </c>
      <c r="G24" t="s">
        <v>19</v>
      </c>
      <c r="L24" t="s">
        <v>20</v>
      </c>
      <c r="M24">
        <v>-1800000000</v>
      </c>
      <c r="N24">
        <f t="shared" si="1"/>
        <v>-1800000000</v>
      </c>
      <c r="O24">
        <f t="shared" si="1"/>
        <v>-1800000000</v>
      </c>
      <c r="P24">
        <f t="shared" si="1"/>
        <v>-1800000000</v>
      </c>
      <c r="Q24">
        <f t="shared" si="1"/>
        <v>-1800000000</v>
      </c>
      <c r="R24">
        <f t="shared" si="1"/>
        <v>-1800000000</v>
      </c>
      <c r="S24">
        <f t="shared" si="1"/>
        <v>-1800000000</v>
      </c>
      <c r="T24">
        <f t="shared" si="1"/>
        <v>-1800000000</v>
      </c>
      <c r="U24">
        <f t="shared" si="1"/>
        <v>-1800000000</v>
      </c>
      <c r="V24">
        <f t="shared" si="1"/>
        <v>-1800000000</v>
      </c>
      <c r="W24">
        <f t="shared" si="1"/>
        <v>-1800000000</v>
      </c>
    </row>
    <row r="25" spans="1:23" x14ac:dyDescent="0.25">
      <c r="A25" t="s">
        <v>51</v>
      </c>
      <c r="B25" t="s">
        <v>5</v>
      </c>
      <c r="C25" t="s">
        <v>15</v>
      </c>
      <c r="D25" t="s">
        <v>38</v>
      </c>
      <c r="E25" t="s">
        <v>52</v>
      </c>
      <c r="F25" t="s">
        <v>49</v>
      </c>
      <c r="G25" t="s">
        <v>19</v>
      </c>
      <c r="L25" t="s">
        <v>20</v>
      </c>
      <c r="M25">
        <v>1000000000</v>
      </c>
      <c r="N25">
        <f t="shared" si="1"/>
        <v>1000000000</v>
      </c>
      <c r="O25">
        <f t="shared" si="1"/>
        <v>1000000000</v>
      </c>
      <c r="P25">
        <f t="shared" si="1"/>
        <v>1000000000</v>
      </c>
      <c r="Q25">
        <f t="shared" si="1"/>
        <v>1000000000</v>
      </c>
      <c r="R25">
        <f t="shared" si="1"/>
        <v>1000000000</v>
      </c>
      <c r="S25">
        <f t="shared" si="1"/>
        <v>1000000000</v>
      </c>
      <c r="T25">
        <f t="shared" si="1"/>
        <v>1000000000</v>
      </c>
      <c r="U25">
        <f t="shared" si="1"/>
        <v>1000000000</v>
      </c>
      <c r="V25">
        <f t="shared" si="1"/>
        <v>1000000000</v>
      </c>
      <c r="W25">
        <f t="shared" si="1"/>
        <v>1000000000</v>
      </c>
    </row>
    <row r="26" spans="1:23" x14ac:dyDescent="0.25">
      <c r="A26" t="s">
        <v>51</v>
      </c>
      <c r="B26" t="s">
        <v>5</v>
      </c>
      <c r="C26" t="s">
        <v>15</v>
      </c>
      <c r="D26" t="s">
        <v>38</v>
      </c>
      <c r="E26" t="s">
        <v>52</v>
      </c>
      <c r="F26" t="s">
        <v>47</v>
      </c>
      <c r="G26" t="s">
        <v>19</v>
      </c>
      <c r="L26" t="s">
        <v>20</v>
      </c>
      <c r="M26">
        <v>1000000000</v>
      </c>
      <c r="N26">
        <f t="shared" si="1"/>
        <v>1000000000</v>
      </c>
      <c r="O26">
        <f t="shared" si="1"/>
        <v>1000000000</v>
      </c>
      <c r="P26">
        <f t="shared" si="1"/>
        <v>1000000000</v>
      </c>
      <c r="Q26">
        <f t="shared" si="1"/>
        <v>1000000000</v>
      </c>
      <c r="R26">
        <f t="shared" si="1"/>
        <v>1000000000</v>
      </c>
      <c r="S26">
        <f t="shared" si="1"/>
        <v>1000000000</v>
      </c>
      <c r="T26">
        <f t="shared" si="1"/>
        <v>1000000000</v>
      </c>
      <c r="U26">
        <f t="shared" si="1"/>
        <v>1000000000</v>
      </c>
      <c r="V26">
        <f t="shared" si="1"/>
        <v>1000000000</v>
      </c>
      <c r="W26">
        <f t="shared" si="1"/>
        <v>1000000000</v>
      </c>
    </row>
    <row r="27" spans="1:23" x14ac:dyDescent="0.25">
      <c r="A27" t="s">
        <v>53</v>
      </c>
      <c r="B27" t="s">
        <v>5</v>
      </c>
      <c r="C27" t="s">
        <v>15</v>
      </c>
      <c r="D27" t="s">
        <v>54</v>
      </c>
      <c r="E27" t="s">
        <v>55</v>
      </c>
      <c r="F27" t="s">
        <v>56</v>
      </c>
      <c r="G27" t="s">
        <v>19</v>
      </c>
      <c r="L27" t="s">
        <v>20</v>
      </c>
      <c r="M27">
        <v>39692.677543186102</v>
      </c>
      <c r="N27">
        <f t="shared" si="1"/>
        <v>39692.677543186102</v>
      </c>
      <c r="O27">
        <f t="shared" si="1"/>
        <v>39692.677543186102</v>
      </c>
      <c r="P27">
        <f t="shared" si="1"/>
        <v>39692.677543186102</v>
      </c>
      <c r="Q27">
        <f t="shared" si="1"/>
        <v>39692.677543186102</v>
      </c>
      <c r="R27">
        <f t="shared" si="1"/>
        <v>39692.677543186102</v>
      </c>
      <c r="S27">
        <f t="shared" si="1"/>
        <v>39692.677543186102</v>
      </c>
      <c r="T27">
        <f t="shared" si="1"/>
        <v>39692.677543186102</v>
      </c>
      <c r="U27">
        <f t="shared" si="1"/>
        <v>39692.677543186102</v>
      </c>
      <c r="V27">
        <f t="shared" si="1"/>
        <v>39692.677543186102</v>
      </c>
      <c r="W27">
        <f t="shared" si="1"/>
        <v>39692.677543186102</v>
      </c>
    </row>
    <row r="28" spans="1:23" x14ac:dyDescent="0.25">
      <c r="A28" t="s">
        <v>53</v>
      </c>
      <c r="B28" t="s">
        <v>5</v>
      </c>
      <c r="C28" t="s">
        <v>15</v>
      </c>
      <c r="D28" t="s">
        <v>54</v>
      </c>
      <c r="E28" t="s">
        <v>55</v>
      </c>
      <c r="F28" t="s">
        <v>57</v>
      </c>
      <c r="G28" t="s">
        <v>19</v>
      </c>
      <c r="L28" t="s">
        <v>20</v>
      </c>
      <c r="M28">
        <v>28968.690978886701</v>
      </c>
      <c r="N28">
        <f t="shared" si="1"/>
        <v>28968.690978886701</v>
      </c>
      <c r="O28">
        <f t="shared" si="1"/>
        <v>28968.690978886701</v>
      </c>
      <c r="P28">
        <f t="shared" si="1"/>
        <v>28968.690978886701</v>
      </c>
      <c r="Q28">
        <f t="shared" si="1"/>
        <v>28968.690978886701</v>
      </c>
      <c r="R28">
        <f t="shared" si="1"/>
        <v>28968.690978886701</v>
      </c>
      <c r="S28">
        <f t="shared" si="1"/>
        <v>28968.690978886701</v>
      </c>
      <c r="T28">
        <f t="shared" si="1"/>
        <v>28968.690978886701</v>
      </c>
      <c r="U28">
        <f t="shared" si="1"/>
        <v>28968.690978886701</v>
      </c>
      <c r="V28">
        <f t="shared" si="1"/>
        <v>28968.690978886701</v>
      </c>
      <c r="W28">
        <f t="shared" si="1"/>
        <v>28968.690978886701</v>
      </c>
    </row>
    <row r="29" spans="1:23" x14ac:dyDescent="0.25">
      <c r="A29" t="s">
        <v>58</v>
      </c>
      <c r="B29" t="s">
        <v>5</v>
      </c>
      <c r="C29" t="s">
        <v>15</v>
      </c>
      <c r="D29" t="s">
        <v>54</v>
      </c>
      <c r="E29" t="s">
        <v>59</v>
      </c>
      <c r="F29" t="s">
        <v>60</v>
      </c>
      <c r="G29" t="s">
        <v>19</v>
      </c>
      <c r="L29" t="s">
        <v>20</v>
      </c>
      <c r="M29">
        <v>233977.88867562299</v>
      </c>
      <c r="N29">
        <f t="shared" si="1"/>
        <v>233977.88867562299</v>
      </c>
      <c r="O29">
        <f t="shared" si="1"/>
        <v>233977.88867562299</v>
      </c>
      <c r="P29">
        <f t="shared" si="1"/>
        <v>233977.88867562299</v>
      </c>
      <c r="Q29">
        <f t="shared" si="1"/>
        <v>233977.88867562299</v>
      </c>
      <c r="R29">
        <f t="shared" si="1"/>
        <v>233977.88867562299</v>
      </c>
      <c r="S29">
        <f t="shared" si="1"/>
        <v>233977.88867562299</v>
      </c>
      <c r="T29">
        <f t="shared" si="1"/>
        <v>233977.88867562299</v>
      </c>
      <c r="U29">
        <f t="shared" si="1"/>
        <v>233977.88867562299</v>
      </c>
      <c r="V29">
        <f t="shared" si="1"/>
        <v>233977.88867562299</v>
      </c>
      <c r="W29">
        <f t="shared" si="1"/>
        <v>233977.88867562299</v>
      </c>
    </row>
    <row r="30" spans="1:23" x14ac:dyDescent="0.25">
      <c r="A30" t="s">
        <v>58</v>
      </c>
      <c r="B30" t="s">
        <v>5</v>
      </c>
      <c r="C30" t="s">
        <v>15</v>
      </c>
      <c r="D30" t="s">
        <v>54</v>
      </c>
      <c r="E30" t="s">
        <v>59</v>
      </c>
      <c r="F30" t="s">
        <v>61</v>
      </c>
      <c r="G30" t="s">
        <v>19</v>
      </c>
      <c r="L30" t="s">
        <v>20</v>
      </c>
      <c r="M30">
        <v>220607.723608445</v>
      </c>
      <c r="N30">
        <f t="shared" si="1"/>
        <v>220607.723608445</v>
      </c>
      <c r="O30">
        <f t="shared" si="1"/>
        <v>220607.723608445</v>
      </c>
      <c r="P30">
        <f t="shared" si="1"/>
        <v>220607.723608445</v>
      </c>
      <c r="Q30">
        <f t="shared" si="1"/>
        <v>220607.723608445</v>
      </c>
      <c r="R30">
        <f t="shared" si="1"/>
        <v>220607.723608445</v>
      </c>
      <c r="S30">
        <f t="shared" si="1"/>
        <v>220607.723608445</v>
      </c>
      <c r="T30">
        <f t="shared" si="1"/>
        <v>220607.723608445</v>
      </c>
      <c r="U30">
        <f t="shared" si="1"/>
        <v>220607.723608445</v>
      </c>
      <c r="V30">
        <f t="shared" si="1"/>
        <v>220607.723608445</v>
      </c>
      <c r="W30">
        <f t="shared" si="1"/>
        <v>220607.723608445</v>
      </c>
    </row>
    <row r="31" spans="1:23" x14ac:dyDescent="0.25">
      <c r="A31" t="s">
        <v>58</v>
      </c>
      <c r="B31" t="s">
        <v>5</v>
      </c>
      <c r="C31" t="s">
        <v>15</v>
      </c>
      <c r="D31" t="s">
        <v>54</v>
      </c>
      <c r="E31" t="s">
        <v>59</v>
      </c>
      <c r="F31" t="s">
        <v>62</v>
      </c>
      <c r="G31" t="s">
        <v>19</v>
      </c>
      <c r="L31" t="s">
        <v>20</v>
      </c>
      <c r="M31">
        <v>5813932.7159308996</v>
      </c>
      <c r="N31">
        <f t="shared" si="1"/>
        <v>5813932.7159308996</v>
      </c>
      <c r="O31">
        <f t="shared" si="1"/>
        <v>5813932.7159308996</v>
      </c>
      <c r="P31">
        <f t="shared" si="1"/>
        <v>5813932.7159308996</v>
      </c>
      <c r="Q31">
        <f t="shared" si="1"/>
        <v>5813932.7159308996</v>
      </c>
      <c r="R31">
        <f t="shared" si="1"/>
        <v>5813932.7159308996</v>
      </c>
      <c r="S31">
        <f t="shared" si="1"/>
        <v>5813932.7159308996</v>
      </c>
      <c r="T31">
        <f t="shared" si="1"/>
        <v>5813932.7159308996</v>
      </c>
      <c r="U31">
        <f t="shared" si="1"/>
        <v>5813932.7159308996</v>
      </c>
      <c r="V31">
        <f t="shared" si="1"/>
        <v>5813932.7159308996</v>
      </c>
      <c r="W31">
        <f t="shared" si="1"/>
        <v>5813932.7159308996</v>
      </c>
    </row>
    <row r="32" spans="1:23" x14ac:dyDescent="0.25">
      <c r="A32" t="s">
        <v>58</v>
      </c>
      <c r="B32" t="s">
        <v>5</v>
      </c>
      <c r="C32" t="s">
        <v>15</v>
      </c>
      <c r="D32" t="s">
        <v>54</v>
      </c>
      <c r="E32" t="s">
        <v>59</v>
      </c>
      <c r="F32" t="s">
        <v>63</v>
      </c>
      <c r="G32" t="s">
        <v>19</v>
      </c>
      <c r="L32" t="s">
        <v>20</v>
      </c>
      <c r="M32">
        <v>3924004.1746641002</v>
      </c>
      <c r="N32">
        <f t="shared" si="1"/>
        <v>3924004.1746641002</v>
      </c>
      <c r="O32">
        <f t="shared" si="1"/>
        <v>3924004.1746641002</v>
      </c>
      <c r="P32">
        <f t="shared" si="1"/>
        <v>3924004.1746641002</v>
      </c>
      <c r="Q32">
        <f t="shared" si="1"/>
        <v>3924004.1746641002</v>
      </c>
      <c r="R32">
        <f t="shared" si="1"/>
        <v>3924004.1746641002</v>
      </c>
      <c r="S32">
        <f t="shared" si="1"/>
        <v>3924004.1746641002</v>
      </c>
      <c r="T32">
        <f t="shared" si="1"/>
        <v>3924004.1746641002</v>
      </c>
      <c r="U32">
        <f t="shared" si="1"/>
        <v>3924004.1746641002</v>
      </c>
      <c r="V32">
        <f t="shared" si="1"/>
        <v>3924004.1746641002</v>
      </c>
      <c r="W32">
        <f t="shared" si="1"/>
        <v>3924004.1746641002</v>
      </c>
    </row>
    <row r="33" spans="1:23" x14ac:dyDescent="0.25">
      <c r="A33" t="s">
        <v>64</v>
      </c>
      <c r="B33" t="s">
        <v>5</v>
      </c>
      <c r="C33" t="s">
        <v>15</v>
      </c>
      <c r="D33" t="s">
        <v>54</v>
      </c>
      <c r="E33" t="s">
        <v>65</v>
      </c>
      <c r="F33" t="s">
        <v>66</v>
      </c>
      <c r="G33" t="s">
        <v>19</v>
      </c>
      <c r="L33" t="s">
        <v>20</v>
      </c>
      <c r="M33">
        <v>5412929.4695297498</v>
      </c>
      <c r="N33">
        <f t="shared" ref="N33:W48" si="2">M33</f>
        <v>5412929.4695297498</v>
      </c>
      <c r="O33">
        <f t="shared" si="2"/>
        <v>5412929.4695297498</v>
      </c>
      <c r="P33">
        <f t="shared" si="2"/>
        <v>5412929.4695297498</v>
      </c>
      <c r="Q33">
        <f t="shared" si="2"/>
        <v>5412929.4695297498</v>
      </c>
      <c r="R33">
        <f t="shared" si="2"/>
        <v>5412929.4695297498</v>
      </c>
      <c r="S33">
        <f t="shared" si="2"/>
        <v>5412929.4695297498</v>
      </c>
      <c r="T33">
        <f t="shared" si="2"/>
        <v>5412929.4695297498</v>
      </c>
      <c r="U33">
        <f t="shared" si="2"/>
        <v>5412929.4695297498</v>
      </c>
      <c r="V33">
        <f t="shared" si="2"/>
        <v>5412929.4695297498</v>
      </c>
      <c r="W33">
        <f t="shared" si="2"/>
        <v>5412929.4695297498</v>
      </c>
    </row>
    <row r="34" spans="1:23" x14ac:dyDescent="0.25">
      <c r="A34" t="s">
        <v>64</v>
      </c>
      <c r="B34" t="s">
        <v>5</v>
      </c>
      <c r="C34" t="s">
        <v>15</v>
      </c>
      <c r="D34" t="s">
        <v>54</v>
      </c>
      <c r="E34" t="s">
        <v>65</v>
      </c>
      <c r="F34" t="s">
        <v>67</v>
      </c>
      <c r="G34" t="s">
        <v>19</v>
      </c>
      <c r="L34" t="s">
        <v>20</v>
      </c>
      <c r="M34">
        <v>4786577.7229078701</v>
      </c>
      <c r="N34">
        <f t="shared" si="2"/>
        <v>4786577.7229078701</v>
      </c>
      <c r="O34">
        <f t="shared" si="2"/>
        <v>4786577.7229078701</v>
      </c>
      <c r="P34">
        <f t="shared" si="2"/>
        <v>4786577.7229078701</v>
      </c>
      <c r="Q34">
        <f t="shared" si="2"/>
        <v>4786577.7229078701</v>
      </c>
      <c r="R34">
        <f t="shared" si="2"/>
        <v>4786577.7229078701</v>
      </c>
      <c r="S34">
        <f t="shared" si="2"/>
        <v>4786577.7229078701</v>
      </c>
      <c r="T34">
        <f t="shared" si="2"/>
        <v>4786577.7229078701</v>
      </c>
      <c r="U34">
        <f t="shared" si="2"/>
        <v>4786577.7229078701</v>
      </c>
      <c r="V34">
        <f t="shared" si="2"/>
        <v>4786577.7229078701</v>
      </c>
      <c r="W34">
        <f t="shared" si="2"/>
        <v>4786577.7229078701</v>
      </c>
    </row>
    <row r="35" spans="1:23" x14ac:dyDescent="0.25">
      <c r="A35" t="s">
        <v>64</v>
      </c>
      <c r="B35" t="s">
        <v>5</v>
      </c>
      <c r="C35" t="s">
        <v>15</v>
      </c>
      <c r="D35" t="s">
        <v>54</v>
      </c>
      <c r="E35" t="s">
        <v>65</v>
      </c>
      <c r="F35" t="s">
        <v>68</v>
      </c>
      <c r="G35" t="s">
        <v>19</v>
      </c>
      <c r="L35" t="s">
        <v>20</v>
      </c>
      <c r="M35">
        <v>6892560.5816218797</v>
      </c>
      <c r="N35">
        <f t="shared" si="2"/>
        <v>6892560.5816218797</v>
      </c>
      <c r="O35">
        <f t="shared" si="2"/>
        <v>6892560.5816218797</v>
      </c>
      <c r="P35">
        <f t="shared" si="2"/>
        <v>6892560.5816218797</v>
      </c>
      <c r="Q35">
        <f t="shared" si="2"/>
        <v>6892560.5816218797</v>
      </c>
      <c r="R35">
        <f t="shared" si="2"/>
        <v>6892560.5816218797</v>
      </c>
      <c r="S35">
        <f t="shared" si="2"/>
        <v>6892560.5816218797</v>
      </c>
      <c r="T35">
        <f t="shared" si="2"/>
        <v>6892560.5816218797</v>
      </c>
      <c r="U35">
        <f t="shared" si="2"/>
        <v>6892560.5816218797</v>
      </c>
      <c r="V35">
        <f t="shared" si="2"/>
        <v>6892560.5816218797</v>
      </c>
      <c r="W35">
        <f t="shared" si="2"/>
        <v>6892560.5816218797</v>
      </c>
    </row>
    <row r="36" spans="1:23" x14ac:dyDescent="0.25">
      <c r="A36" t="s">
        <v>64</v>
      </c>
      <c r="B36" t="s">
        <v>5</v>
      </c>
      <c r="C36" t="s">
        <v>15</v>
      </c>
      <c r="D36" t="s">
        <v>54</v>
      </c>
      <c r="E36" t="s">
        <v>65</v>
      </c>
      <c r="F36" t="s">
        <v>69</v>
      </c>
      <c r="G36" t="s">
        <v>19</v>
      </c>
      <c r="L36" t="s">
        <v>20</v>
      </c>
      <c r="M36">
        <v>8469605.0500095896</v>
      </c>
      <c r="N36">
        <f t="shared" si="2"/>
        <v>8469605.0500095896</v>
      </c>
      <c r="O36">
        <f t="shared" si="2"/>
        <v>8469605.0500095896</v>
      </c>
      <c r="P36">
        <f t="shared" si="2"/>
        <v>8469605.0500095896</v>
      </c>
      <c r="Q36">
        <f t="shared" si="2"/>
        <v>8469605.0500095896</v>
      </c>
      <c r="R36">
        <f t="shared" si="2"/>
        <v>8469605.0500095896</v>
      </c>
      <c r="S36">
        <f t="shared" si="2"/>
        <v>8469605.0500095896</v>
      </c>
      <c r="T36">
        <f t="shared" si="2"/>
        <v>8469605.0500095896</v>
      </c>
      <c r="U36">
        <f t="shared" si="2"/>
        <v>8469605.0500095896</v>
      </c>
      <c r="V36">
        <f t="shared" si="2"/>
        <v>8469605.0500095896</v>
      </c>
      <c r="W36">
        <f t="shared" si="2"/>
        <v>8469605.0500095896</v>
      </c>
    </row>
    <row r="37" spans="1:23" x14ac:dyDescent="0.25">
      <c r="A37" t="s">
        <v>64</v>
      </c>
      <c r="B37" t="s">
        <v>5</v>
      </c>
      <c r="C37" t="s">
        <v>15</v>
      </c>
      <c r="D37" t="s">
        <v>54</v>
      </c>
      <c r="E37" t="s">
        <v>65</v>
      </c>
      <c r="F37" t="s">
        <v>70</v>
      </c>
      <c r="G37" t="s">
        <v>19</v>
      </c>
      <c r="L37" t="s">
        <v>20</v>
      </c>
      <c r="M37">
        <v>5967163.5060268696</v>
      </c>
      <c r="N37">
        <f t="shared" si="2"/>
        <v>5967163.5060268696</v>
      </c>
      <c r="O37">
        <f t="shared" si="2"/>
        <v>5967163.5060268696</v>
      </c>
      <c r="P37">
        <f t="shared" si="2"/>
        <v>5967163.5060268696</v>
      </c>
      <c r="Q37">
        <f t="shared" si="2"/>
        <v>5967163.5060268696</v>
      </c>
      <c r="R37">
        <f t="shared" si="2"/>
        <v>5967163.5060268696</v>
      </c>
      <c r="S37">
        <f t="shared" si="2"/>
        <v>5967163.5060268696</v>
      </c>
      <c r="T37">
        <f t="shared" si="2"/>
        <v>5967163.5060268696</v>
      </c>
      <c r="U37">
        <f t="shared" si="2"/>
        <v>5967163.5060268696</v>
      </c>
      <c r="V37">
        <f t="shared" si="2"/>
        <v>5967163.5060268696</v>
      </c>
      <c r="W37">
        <f t="shared" si="2"/>
        <v>5967163.5060268696</v>
      </c>
    </row>
    <row r="38" spans="1:23" x14ac:dyDescent="0.25">
      <c r="A38" t="s">
        <v>64</v>
      </c>
      <c r="B38" t="s">
        <v>5</v>
      </c>
      <c r="C38" t="s">
        <v>15</v>
      </c>
      <c r="D38" t="s">
        <v>54</v>
      </c>
      <c r="E38" t="s">
        <v>65</v>
      </c>
      <c r="F38" t="s">
        <v>71</v>
      </c>
      <c r="G38" t="s">
        <v>19</v>
      </c>
      <c r="L38" t="s">
        <v>20</v>
      </c>
      <c r="M38">
        <v>6916183.6133013396</v>
      </c>
      <c r="N38">
        <f t="shared" si="2"/>
        <v>6916183.6133013396</v>
      </c>
      <c r="O38">
        <f t="shared" si="2"/>
        <v>6916183.6133013396</v>
      </c>
      <c r="P38">
        <f t="shared" si="2"/>
        <v>6916183.6133013396</v>
      </c>
      <c r="Q38">
        <f t="shared" si="2"/>
        <v>6916183.6133013396</v>
      </c>
      <c r="R38">
        <f t="shared" si="2"/>
        <v>6916183.6133013396</v>
      </c>
      <c r="S38">
        <f t="shared" si="2"/>
        <v>6916183.6133013396</v>
      </c>
      <c r="T38">
        <f t="shared" si="2"/>
        <v>6916183.6133013396</v>
      </c>
      <c r="U38">
        <f t="shared" si="2"/>
        <v>6916183.6133013396</v>
      </c>
      <c r="V38">
        <f t="shared" si="2"/>
        <v>6916183.6133013396</v>
      </c>
      <c r="W38">
        <f t="shared" si="2"/>
        <v>6916183.6133013396</v>
      </c>
    </row>
    <row r="39" spans="1:23" x14ac:dyDescent="0.25">
      <c r="A39" t="s">
        <v>72</v>
      </c>
      <c r="B39" t="s">
        <v>5</v>
      </c>
      <c r="C39" t="s">
        <v>15</v>
      </c>
      <c r="D39" t="s">
        <v>54</v>
      </c>
      <c r="E39" t="s">
        <v>73</v>
      </c>
      <c r="F39" t="s">
        <v>74</v>
      </c>
      <c r="G39" t="s">
        <v>19</v>
      </c>
      <c r="L39" t="s">
        <v>20</v>
      </c>
      <c r="M39">
        <v>8874447.0633397307</v>
      </c>
      <c r="N39">
        <f t="shared" si="2"/>
        <v>8874447.0633397307</v>
      </c>
      <c r="O39">
        <f t="shared" si="2"/>
        <v>8874447.0633397307</v>
      </c>
      <c r="P39">
        <f t="shared" si="2"/>
        <v>8874447.0633397307</v>
      </c>
      <c r="Q39">
        <f t="shared" si="2"/>
        <v>8874447.0633397307</v>
      </c>
      <c r="R39">
        <f t="shared" si="2"/>
        <v>8874447.0633397307</v>
      </c>
      <c r="S39">
        <f t="shared" si="2"/>
        <v>8874447.0633397307</v>
      </c>
      <c r="T39">
        <f t="shared" si="2"/>
        <v>8874447.0633397307</v>
      </c>
      <c r="U39">
        <f t="shared" si="2"/>
        <v>8874447.0633397307</v>
      </c>
      <c r="V39">
        <f t="shared" si="2"/>
        <v>8874447.0633397307</v>
      </c>
      <c r="W39">
        <f t="shared" si="2"/>
        <v>8874447.0633397307</v>
      </c>
    </row>
    <row r="40" spans="1:23" x14ac:dyDescent="0.25">
      <c r="A40" t="s">
        <v>72</v>
      </c>
      <c r="B40" t="s">
        <v>5</v>
      </c>
      <c r="C40" t="s">
        <v>15</v>
      </c>
      <c r="D40" t="s">
        <v>54</v>
      </c>
      <c r="E40" t="s">
        <v>73</v>
      </c>
      <c r="F40" t="s">
        <v>75</v>
      </c>
      <c r="G40" t="s">
        <v>19</v>
      </c>
      <c r="L40" t="s">
        <v>20</v>
      </c>
      <c r="M40">
        <v>4437223.5316698598</v>
      </c>
      <c r="N40">
        <f t="shared" si="2"/>
        <v>4437223.5316698598</v>
      </c>
      <c r="O40">
        <f t="shared" si="2"/>
        <v>4437223.5316698598</v>
      </c>
      <c r="P40">
        <f t="shared" si="2"/>
        <v>4437223.5316698598</v>
      </c>
      <c r="Q40">
        <f t="shared" si="2"/>
        <v>4437223.5316698598</v>
      </c>
      <c r="R40">
        <f t="shared" si="2"/>
        <v>4437223.5316698598</v>
      </c>
      <c r="S40">
        <f t="shared" si="2"/>
        <v>4437223.5316698598</v>
      </c>
      <c r="T40">
        <f t="shared" si="2"/>
        <v>4437223.5316698598</v>
      </c>
      <c r="U40">
        <f t="shared" si="2"/>
        <v>4437223.5316698598</v>
      </c>
      <c r="V40">
        <f t="shared" si="2"/>
        <v>4437223.5316698598</v>
      </c>
      <c r="W40">
        <f t="shared" si="2"/>
        <v>4437223.5316698598</v>
      </c>
    </row>
    <row r="41" spans="1:23" x14ac:dyDescent="0.25">
      <c r="A41" t="s">
        <v>72</v>
      </c>
      <c r="B41" t="s">
        <v>5</v>
      </c>
      <c r="C41" t="s">
        <v>15</v>
      </c>
      <c r="D41" t="s">
        <v>54</v>
      </c>
      <c r="E41" t="s">
        <v>73</v>
      </c>
      <c r="F41" t="s">
        <v>76</v>
      </c>
      <c r="G41" t="s">
        <v>19</v>
      </c>
      <c r="L41" t="s">
        <v>20</v>
      </c>
      <c r="M41">
        <v>8851884.9097888693</v>
      </c>
      <c r="N41">
        <f t="shared" si="2"/>
        <v>8851884.9097888693</v>
      </c>
      <c r="O41">
        <f t="shared" si="2"/>
        <v>8851884.9097888693</v>
      </c>
      <c r="P41">
        <f t="shared" si="2"/>
        <v>8851884.9097888693</v>
      </c>
      <c r="Q41">
        <f t="shared" si="2"/>
        <v>8851884.9097888693</v>
      </c>
      <c r="R41">
        <f t="shared" si="2"/>
        <v>8851884.9097888693</v>
      </c>
      <c r="S41">
        <f t="shared" si="2"/>
        <v>8851884.9097888693</v>
      </c>
      <c r="T41">
        <f t="shared" si="2"/>
        <v>8851884.9097888693</v>
      </c>
      <c r="U41">
        <f t="shared" si="2"/>
        <v>8851884.9097888693</v>
      </c>
      <c r="V41">
        <f t="shared" si="2"/>
        <v>8851884.9097888693</v>
      </c>
      <c r="W41">
        <f t="shared" si="2"/>
        <v>8851884.9097888693</v>
      </c>
    </row>
    <row r="42" spans="1:23" x14ac:dyDescent="0.25">
      <c r="A42" t="s">
        <v>72</v>
      </c>
      <c r="B42" t="s">
        <v>5</v>
      </c>
      <c r="C42" t="s">
        <v>15</v>
      </c>
      <c r="D42" t="s">
        <v>54</v>
      </c>
      <c r="E42" t="s">
        <v>73</v>
      </c>
      <c r="F42" t="s">
        <v>77</v>
      </c>
      <c r="G42" t="s">
        <v>19</v>
      </c>
      <c r="L42" t="s">
        <v>20</v>
      </c>
      <c r="M42">
        <v>4425942.45489443</v>
      </c>
      <c r="N42">
        <f t="shared" si="2"/>
        <v>4425942.45489443</v>
      </c>
      <c r="O42">
        <f t="shared" si="2"/>
        <v>4425942.45489443</v>
      </c>
      <c r="P42">
        <f t="shared" si="2"/>
        <v>4425942.45489443</v>
      </c>
      <c r="Q42">
        <f t="shared" si="2"/>
        <v>4425942.45489443</v>
      </c>
      <c r="R42">
        <f t="shared" si="2"/>
        <v>4425942.45489443</v>
      </c>
      <c r="S42">
        <f t="shared" si="2"/>
        <v>4425942.45489443</v>
      </c>
      <c r="T42">
        <f t="shared" si="2"/>
        <v>4425942.45489443</v>
      </c>
      <c r="U42">
        <f t="shared" si="2"/>
        <v>4425942.45489443</v>
      </c>
      <c r="V42">
        <f t="shared" si="2"/>
        <v>4425942.45489443</v>
      </c>
      <c r="W42">
        <f t="shared" si="2"/>
        <v>4425942.45489443</v>
      </c>
    </row>
    <row r="43" spans="1:23" x14ac:dyDescent="0.25">
      <c r="A43" t="s">
        <v>78</v>
      </c>
      <c r="B43" t="s">
        <v>5</v>
      </c>
      <c r="C43" t="s">
        <v>15</v>
      </c>
      <c r="D43" t="s">
        <v>54</v>
      </c>
      <c r="E43" t="s">
        <v>79</v>
      </c>
      <c r="F43" t="s">
        <v>80</v>
      </c>
      <c r="G43" t="s">
        <v>19</v>
      </c>
      <c r="L43" t="s">
        <v>20</v>
      </c>
      <c r="M43">
        <v>392400.41746641003</v>
      </c>
      <c r="N43">
        <f t="shared" si="2"/>
        <v>392400.41746641003</v>
      </c>
      <c r="O43">
        <f t="shared" si="2"/>
        <v>392400.41746641003</v>
      </c>
      <c r="P43">
        <f t="shared" si="2"/>
        <v>392400.41746641003</v>
      </c>
      <c r="Q43">
        <f t="shared" si="2"/>
        <v>392400.41746641003</v>
      </c>
      <c r="R43">
        <f t="shared" si="2"/>
        <v>392400.41746641003</v>
      </c>
      <c r="S43">
        <f t="shared" si="2"/>
        <v>392400.41746641003</v>
      </c>
      <c r="T43">
        <f t="shared" si="2"/>
        <v>392400.41746641003</v>
      </c>
      <c r="U43">
        <f t="shared" si="2"/>
        <v>392400.41746641003</v>
      </c>
      <c r="V43">
        <f t="shared" si="2"/>
        <v>392400.41746641003</v>
      </c>
      <c r="W43">
        <f t="shared" si="2"/>
        <v>392400.41746641003</v>
      </c>
    </row>
    <row r="44" spans="1:23" x14ac:dyDescent="0.25">
      <c r="A44" t="s">
        <v>78</v>
      </c>
      <c r="B44" t="s">
        <v>5</v>
      </c>
      <c r="C44" t="s">
        <v>15</v>
      </c>
      <c r="D44" t="s">
        <v>54</v>
      </c>
      <c r="E44" t="s">
        <v>79</v>
      </c>
      <c r="F44" t="s">
        <v>81</v>
      </c>
      <c r="G44" t="s">
        <v>19</v>
      </c>
      <c r="L44" t="s">
        <v>20</v>
      </c>
      <c r="M44">
        <v>394106.50623800303</v>
      </c>
      <c r="N44">
        <f t="shared" si="2"/>
        <v>394106.50623800303</v>
      </c>
      <c r="O44">
        <f t="shared" si="2"/>
        <v>394106.50623800303</v>
      </c>
      <c r="P44">
        <f t="shared" si="2"/>
        <v>394106.50623800303</v>
      </c>
      <c r="Q44">
        <f t="shared" si="2"/>
        <v>394106.50623800303</v>
      </c>
      <c r="R44">
        <f t="shared" si="2"/>
        <v>394106.50623800303</v>
      </c>
      <c r="S44">
        <f t="shared" si="2"/>
        <v>394106.50623800303</v>
      </c>
      <c r="T44">
        <f t="shared" si="2"/>
        <v>394106.50623800303</v>
      </c>
      <c r="U44">
        <f t="shared" si="2"/>
        <v>394106.50623800303</v>
      </c>
      <c r="V44">
        <f t="shared" si="2"/>
        <v>394106.50623800303</v>
      </c>
      <c r="W44">
        <f t="shared" si="2"/>
        <v>394106.50623800303</v>
      </c>
    </row>
    <row r="45" spans="1:23" x14ac:dyDescent="0.25">
      <c r="A45" t="s">
        <v>78</v>
      </c>
      <c r="B45" t="s">
        <v>5</v>
      </c>
      <c r="C45" t="s">
        <v>15</v>
      </c>
      <c r="D45" t="s">
        <v>54</v>
      </c>
      <c r="E45" t="s">
        <v>79</v>
      </c>
      <c r="F45" t="s">
        <v>82</v>
      </c>
      <c r="G45" t="s">
        <v>19</v>
      </c>
      <c r="L45" t="s">
        <v>20</v>
      </c>
      <c r="M45">
        <v>392400.41746641003</v>
      </c>
      <c r="N45">
        <f t="shared" si="2"/>
        <v>392400.41746641003</v>
      </c>
      <c r="O45">
        <f t="shared" si="2"/>
        <v>392400.41746641003</v>
      </c>
      <c r="P45">
        <f t="shared" si="2"/>
        <v>392400.41746641003</v>
      </c>
      <c r="Q45">
        <f t="shared" si="2"/>
        <v>392400.41746641003</v>
      </c>
      <c r="R45">
        <f t="shared" si="2"/>
        <v>392400.41746641003</v>
      </c>
      <c r="S45">
        <f t="shared" si="2"/>
        <v>392400.41746641003</v>
      </c>
      <c r="T45">
        <f t="shared" si="2"/>
        <v>392400.41746641003</v>
      </c>
      <c r="U45">
        <f t="shared" si="2"/>
        <v>392400.41746641003</v>
      </c>
      <c r="V45">
        <f t="shared" si="2"/>
        <v>392400.41746641003</v>
      </c>
      <c r="W45">
        <f t="shared" si="2"/>
        <v>392400.41746641003</v>
      </c>
    </row>
    <row r="46" spans="1:23" x14ac:dyDescent="0.25">
      <c r="A46" t="s">
        <v>83</v>
      </c>
      <c r="B46" t="s">
        <v>5</v>
      </c>
      <c r="C46" t="s">
        <v>15</v>
      </c>
      <c r="D46" t="s">
        <v>54</v>
      </c>
      <c r="E46" t="s">
        <v>84</v>
      </c>
      <c r="F46" t="s">
        <v>85</v>
      </c>
      <c r="G46" t="s">
        <v>86</v>
      </c>
      <c r="L46" t="s">
        <v>20</v>
      </c>
      <c r="M46">
        <v>48867562.380038299</v>
      </c>
      <c r="N46">
        <f t="shared" si="2"/>
        <v>48867562.380038299</v>
      </c>
      <c r="O46">
        <f t="shared" si="2"/>
        <v>48867562.380038299</v>
      </c>
      <c r="P46">
        <f t="shared" si="2"/>
        <v>48867562.380038299</v>
      </c>
      <c r="Q46">
        <f t="shared" si="2"/>
        <v>48867562.380038299</v>
      </c>
      <c r="R46">
        <f t="shared" si="2"/>
        <v>48867562.380038299</v>
      </c>
      <c r="S46">
        <f t="shared" si="2"/>
        <v>48867562.380038299</v>
      </c>
      <c r="T46">
        <f t="shared" si="2"/>
        <v>48867562.380038299</v>
      </c>
      <c r="U46">
        <f t="shared" si="2"/>
        <v>48867562.380038299</v>
      </c>
      <c r="V46">
        <f t="shared" si="2"/>
        <v>48867562.380038299</v>
      </c>
      <c r="W46">
        <f t="shared" si="2"/>
        <v>48867562.380038299</v>
      </c>
    </row>
    <row r="47" spans="1:23" x14ac:dyDescent="0.25">
      <c r="A47" t="s">
        <v>83</v>
      </c>
      <c r="B47" t="s">
        <v>5</v>
      </c>
      <c r="C47" t="s">
        <v>15</v>
      </c>
      <c r="D47" t="s">
        <v>54</v>
      </c>
      <c r="E47" t="s">
        <v>84</v>
      </c>
      <c r="F47" t="s">
        <v>85</v>
      </c>
      <c r="G47" t="s">
        <v>87</v>
      </c>
      <c r="M47">
        <v>20</v>
      </c>
      <c r="N47">
        <f t="shared" si="2"/>
        <v>20</v>
      </c>
      <c r="O47">
        <f t="shared" si="2"/>
        <v>20</v>
      </c>
      <c r="P47">
        <f t="shared" si="2"/>
        <v>20</v>
      </c>
      <c r="Q47">
        <f t="shared" si="2"/>
        <v>20</v>
      </c>
      <c r="R47">
        <f t="shared" si="2"/>
        <v>20</v>
      </c>
      <c r="S47">
        <f t="shared" si="2"/>
        <v>20</v>
      </c>
      <c r="T47">
        <f t="shared" si="2"/>
        <v>20</v>
      </c>
      <c r="U47">
        <f t="shared" si="2"/>
        <v>20</v>
      </c>
      <c r="V47">
        <f t="shared" si="2"/>
        <v>20</v>
      </c>
      <c r="W47">
        <f t="shared" si="2"/>
        <v>20</v>
      </c>
    </row>
    <row r="48" spans="1:23" x14ac:dyDescent="0.25">
      <c r="A48" t="s">
        <v>83</v>
      </c>
      <c r="B48" t="s">
        <v>5</v>
      </c>
      <c r="C48" t="s">
        <v>15</v>
      </c>
      <c r="D48" t="s">
        <v>54</v>
      </c>
      <c r="E48" t="s">
        <v>84</v>
      </c>
      <c r="F48" t="s">
        <v>85</v>
      </c>
      <c r="G48" t="s">
        <v>88</v>
      </c>
      <c r="M48">
        <v>3.0000000000000001E-3</v>
      </c>
      <c r="N48">
        <f t="shared" si="2"/>
        <v>3.0000000000000001E-3</v>
      </c>
      <c r="O48">
        <f t="shared" si="2"/>
        <v>3.0000000000000001E-3</v>
      </c>
      <c r="P48">
        <f t="shared" si="2"/>
        <v>3.0000000000000001E-3</v>
      </c>
      <c r="Q48">
        <f t="shared" si="2"/>
        <v>3.0000000000000001E-3</v>
      </c>
      <c r="R48">
        <f t="shared" si="2"/>
        <v>3.0000000000000001E-3</v>
      </c>
      <c r="S48">
        <f t="shared" si="2"/>
        <v>3.0000000000000001E-3</v>
      </c>
      <c r="T48">
        <f t="shared" si="2"/>
        <v>3.0000000000000001E-3</v>
      </c>
      <c r="U48">
        <f t="shared" si="2"/>
        <v>3.0000000000000001E-3</v>
      </c>
      <c r="V48">
        <f t="shared" si="2"/>
        <v>3.0000000000000001E-3</v>
      </c>
      <c r="W48">
        <f t="shared" si="2"/>
        <v>3.0000000000000001E-3</v>
      </c>
    </row>
    <row r="49" spans="1:23" x14ac:dyDescent="0.25">
      <c r="A49" t="s">
        <v>83</v>
      </c>
      <c r="B49" t="s">
        <v>5</v>
      </c>
      <c r="C49" t="s">
        <v>15</v>
      </c>
      <c r="D49" t="s">
        <v>54</v>
      </c>
      <c r="E49" t="s">
        <v>84</v>
      </c>
      <c r="F49" t="s">
        <v>89</v>
      </c>
      <c r="G49" t="s">
        <v>19</v>
      </c>
      <c r="L49" t="s">
        <v>20</v>
      </c>
      <c r="M49">
        <v>174647781.19001901</v>
      </c>
      <c r="N49">
        <f t="shared" ref="N49:W64" si="3">M49</f>
        <v>174647781.19001901</v>
      </c>
      <c r="O49">
        <f t="shared" si="3"/>
        <v>174647781.19001901</v>
      </c>
      <c r="P49">
        <f t="shared" si="3"/>
        <v>174647781.19001901</v>
      </c>
      <c r="Q49">
        <f t="shared" si="3"/>
        <v>174647781.19001901</v>
      </c>
      <c r="R49">
        <f t="shared" si="3"/>
        <v>174647781.19001901</v>
      </c>
      <c r="S49">
        <f t="shared" si="3"/>
        <v>174647781.19001901</v>
      </c>
      <c r="T49">
        <f t="shared" si="3"/>
        <v>174647781.19001901</v>
      </c>
      <c r="U49">
        <f t="shared" si="3"/>
        <v>174647781.19001901</v>
      </c>
      <c r="V49">
        <f t="shared" si="3"/>
        <v>174647781.19001901</v>
      </c>
      <c r="W49">
        <f t="shared" si="3"/>
        <v>174647781.19001901</v>
      </c>
    </row>
    <row r="50" spans="1:23" x14ac:dyDescent="0.25">
      <c r="A50" t="s">
        <v>83</v>
      </c>
      <c r="B50" t="s">
        <v>5</v>
      </c>
      <c r="C50" t="s">
        <v>15</v>
      </c>
      <c r="D50" t="s">
        <v>54</v>
      </c>
      <c r="E50" t="s">
        <v>84</v>
      </c>
      <c r="F50" t="s">
        <v>90</v>
      </c>
      <c r="G50" t="s">
        <v>19</v>
      </c>
      <c r="L50" t="s">
        <v>20</v>
      </c>
      <c r="M50">
        <v>175483416.506717</v>
      </c>
      <c r="N50">
        <f t="shared" si="3"/>
        <v>175483416.506717</v>
      </c>
      <c r="O50">
        <f t="shared" si="3"/>
        <v>175483416.506717</v>
      </c>
      <c r="P50">
        <f t="shared" si="3"/>
        <v>175483416.506717</v>
      </c>
      <c r="Q50">
        <f t="shared" si="3"/>
        <v>175483416.506717</v>
      </c>
      <c r="R50">
        <f t="shared" si="3"/>
        <v>175483416.506717</v>
      </c>
      <c r="S50">
        <f t="shared" si="3"/>
        <v>175483416.506717</v>
      </c>
      <c r="T50">
        <f t="shared" si="3"/>
        <v>175483416.506717</v>
      </c>
      <c r="U50">
        <f t="shared" si="3"/>
        <v>175483416.506717</v>
      </c>
      <c r="V50">
        <f t="shared" si="3"/>
        <v>175483416.506717</v>
      </c>
      <c r="W50">
        <f t="shared" si="3"/>
        <v>175483416.506717</v>
      </c>
    </row>
    <row r="51" spans="1:23" x14ac:dyDescent="0.25">
      <c r="A51" t="s">
        <v>91</v>
      </c>
      <c r="B51" t="s">
        <v>5</v>
      </c>
      <c r="C51" t="s">
        <v>15</v>
      </c>
      <c r="D51" t="s">
        <v>54</v>
      </c>
      <c r="E51" t="s">
        <v>92</v>
      </c>
      <c r="F51" t="s">
        <v>93</v>
      </c>
      <c r="G51" t="s">
        <v>19</v>
      </c>
      <c r="L51" t="s">
        <v>20</v>
      </c>
      <c r="M51">
        <v>14239922.159309</v>
      </c>
      <c r="N51">
        <f t="shared" si="3"/>
        <v>14239922.159309</v>
      </c>
      <c r="O51">
        <f t="shared" si="3"/>
        <v>14239922.159309</v>
      </c>
      <c r="P51">
        <f t="shared" si="3"/>
        <v>14239922.159309</v>
      </c>
      <c r="Q51">
        <f t="shared" si="3"/>
        <v>14239922.159309</v>
      </c>
      <c r="R51">
        <f t="shared" si="3"/>
        <v>14239922.159309</v>
      </c>
      <c r="S51">
        <f t="shared" si="3"/>
        <v>14239922.159309</v>
      </c>
      <c r="T51">
        <f t="shared" si="3"/>
        <v>14239922.159309</v>
      </c>
      <c r="U51">
        <f t="shared" si="3"/>
        <v>14239922.159309</v>
      </c>
      <c r="V51">
        <f t="shared" si="3"/>
        <v>14239922.159309</v>
      </c>
      <c r="W51">
        <f t="shared" si="3"/>
        <v>14239922.159309</v>
      </c>
    </row>
    <row r="52" spans="1:23" x14ac:dyDescent="0.25">
      <c r="A52" t="s">
        <v>91</v>
      </c>
      <c r="B52" t="s">
        <v>5</v>
      </c>
      <c r="C52" t="s">
        <v>15</v>
      </c>
      <c r="D52" t="s">
        <v>54</v>
      </c>
      <c r="E52" t="s">
        <v>92</v>
      </c>
      <c r="F52" t="s">
        <v>94</v>
      </c>
      <c r="G52" t="s">
        <v>19</v>
      </c>
      <c r="L52" t="s">
        <v>20</v>
      </c>
      <c r="M52">
        <v>8237971.4971209196</v>
      </c>
      <c r="N52">
        <f t="shared" si="3"/>
        <v>8237971.4971209196</v>
      </c>
      <c r="O52">
        <f t="shared" si="3"/>
        <v>8237971.4971209196</v>
      </c>
      <c r="P52">
        <f t="shared" si="3"/>
        <v>8237971.4971209196</v>
      </c>
      <c r="Q52">
        <f t="shared" si="3"/>
        <v>8237971.4971209196</v>
      </c>
      <c r="R52">
        <f t="shared" si="3"/>
        <v>8237971.4971209196</v>
      </c>
      <c r="S52">
        <f t="shared" si="3"/>
        <v>8237971.4971209196</v>
      </c>
      <c r="T52">
        <f t="shared" si="3"/>
        <v>8237971.4971209196</v>
      </c>
      <c r="U52">
        <f t="shared" si="3"/>
        <v>8237971.4971209196</v>
      </c>
      <c r="V52">
        <f t="shared" si="3"/>
        <v>8237971.4971209196</v>
      </c>
      <c r="W52">
        <f t="shared" si="3"/>
        <v>8237971.4971209196</v>
      </c>
    </row>
    <row r="53" spans="1:23" x14ac:dyDescent="0.25">
      <c r="A53" t="s">
        <v>95</v>
      </c>
      <c r="B53" t="s">
        <v>5</v>
      </c>
      <c r="C53" t="s">
        <v>15</v>
      </c>
      <c r="D53" t="s">
        <v>54</v>
      </c>
      <c r="E53" t="s">
        <v>96</v>
      </c>
      <c r="F53" t="s">
        <v>93</v>
      </c>
      <c r="G53" t="s">
        <v>19</v>
      </c>
      <c r="L53" t="s">
        <v>20</v>
      </c>
      <c r="M53">
        <v>14239922.159309</v>
      </c>
      <c r="N53">
        <f t="shared" si="3"/>
        <v>14239922.159309</v>
      </c>
      <c r="O53">
        <f t="shared" si="3"/>
        <v>14239922.159309</v>
      </c>
      <c r="P53">
        <f t="shared" si="3"/>
        <v>14239922.159309</v>
      </c>
      <c r="Q53">
        <f t="shared" si="3"/>
        <v>14239922.159309</v>
      </c>
      <c r="R53">
        <f t="shared" si="3"/>
        <v>14239922.159309</v>
      </c>
      <c r="S53">
        <f t="shared" si="3"/>
        <v>14239922.159309</v>
      </c>
      <c r="T53">
        <f t="shared" si="3"/>
        <v>14239922.159309</v>
      </c>
      <c r="U53">
        <f t="shared" si="3"/>
        <v>14239922.159309</v>
      </c>
      <c r="V53">
        <f t="shared" si="3"/>
        <v>14239922.159309</v>
      </c>
      <c r="W53">
        <f t="shared" si="3"/>
        <v>14239922.159309</v>
      </c>
    </row>
    <row r="54" spans="1:23" x14ac:dyDescent="0.25">
      <c r="A54" t="s">
        <v>95</v>
      </c>
      <c r="B54" t="s">
        <v>5</v>
      </c>
      <c r="C54" t="s">
        <v>15</v>
      </c>
      <c r="D54" t="s">
        <v>54</v>
      </c>
      <c r="E54" t="s">
        <v>96</v>
      </c>
      <c r="F54" t="s">
        <v>97</v>
      </c>
      <c r="G54" t="s">
        <v>19</v>
      </c>
      <c r="L54" t="s">
        <v>20</v>
      </c>
      <c r="M54">
        <v>14258027.591170801</v>
      </c>
      <c r="N54">
        <f t="shared" si="3"/>
        <v>14258027.591170801</v>
      </c>
      <c r="O54">
        <f t="shared" si="3"/>
        <v>14258027.591170801</v>
      </c>
      <c r="P54">
        <f t="shared" si="3"/>
        <v>14258027.591170801</v>
      </c>
      <c r="Q54">
        <f t="shared" si="3"/>
        <v>14258027.591170801</v>
      </c>
      <c r="R54">
        <f t="shared" si="3"/>
        <v>14258027.591170801</v>
      </c>
      <c r="S54">
        <f t="shared" si="3"/>
        <v>14258027.591170801</v>
      </c>
      <c r="T54">
        <f t="shared" si="3"/>
        <v>14258027.591170801</v>
      </c>
      <c r="U54">
        <f t="shared" si="3"/>
        <v>14258027.591170801</v>
      </c>
      <c r="V54">
        <f t="shared" si="3"/>
        <v>14258027.591170801</v>
      </c>
      <c r="W54">
        <f t="shared" si="3"/>
        <v>14258027.591170801</v>
      </c>
    </row>
    <row r="55" spans="1:23" x14ac:dyDescent="0.25">
      <c r="A55" t="s">
        <v>98</v>
      </c>
      <c r="B55" t="s">
        <v>5</v>
      </c>
      <c r="C55" t="s">
        <v>15</v>
      </c>
      <c r="D55" t="s">
        <v>54</v>
      </c>
      <c r="E55" t="s">
        <v>99</v>
      </c>
      <c r="F55" t="s">
        <v>93</v>
      </c>
      <c r="G55" t="s">
        <v>19</v>
      </c>
      <c r="L55" t="s">
        <v>20</v>
      </c>
      <c r="M55">
        <v>14239922.159309</v>
      </c>
      <c r="N55">
        <f t="shared" si="3"/>
        <v>14239922.159309</v>
      </c>
      <c r="O55">
        <f t="shared" si="3"/>
        <v>14239922.159309</v>
      </c>
      <c r="P55">
        <f t="shared" si="3"/>
        <v>14239922.159309</v>
      </c>
      <c r="Q55">
        <f t="shared" si="3"/>
        <v>14239922.159309</v>
      </c>
      <c r="R55">
        <f t="shared" si="3"/>
        <v>14239922.159309</v>
      </c>
      <c r="S55">
        <f t="shared" si="3"/>
        <v>14239922.159309</v>
      </c>
      <c r="T55">
        <f t="shared" si="3"/>
        <v>14239922.159309</v>
      </c>
      <c r="U55">
        <f t="shared" si="3"/>
        <v>14239922.159309</v>
      </c>
      <c r="V55">
        <f t="shared" si="3"/>
        <v>14239922.159309</v>
      </c>
      <c r="W55">
        <f t="shared" si="3"/>
        <v>14239922.159309</v>
      </c>
    </row>
    <row r="56" spans="1:23" x14ac:dyDescent="0.25">
      <c r="A56" t="s">
        <v>98</v>
      </c>
      <c r="B56" t="s">
        <v>5</v>
      </c>
      <c r="C56" t="s">
        <v>15</v>
      </c>
      <c r="D56" t="s">
        <v>54</v>
      </c>
      <c r="E56" t="s">
        <v>99</v>
      </c>
      <c r="F56" t="s">
        <v>100</v>
      </c>
      <c r="G56" t="s">
        <v>19</v>
      </c>
      <c r="L56" t="s">
        <v>20</v>
      </c>
      <c r="M56">
        <v>14258027.591170801</v>
      </c>
      <c r="N56">
        <f t="shared" si="3"/>
        <v>14258027.591170801</v>
      </c>
      <c r="O56">
        <f t="shared" si="3"/>
        <v>14258027.591170801</v>
      </c>
      <c r="P56">
        <f t="shared" si="3"/>
        <v>14258027.591170801</v>
      </c>
      <c r="Q56">
        <f t="shared" si="3"/>
        <v>14258027.591170801</v>
      </c>
      <c r="R56">
        <f t="shared" si="3"/>
        <v>14258027.591170801</v>
      </c>
      <c r="S56">
        <f t="shared" si="3"/>
        <v>14258027.591170801</v>
      </c>
      <c r="T56">
        <f t="shared" si="3"/>
        <v>14258027.591170801</v>
      </c>
      <c r="U56">
        <f t="shared" si="3"/>
        <v>14258027.591170801</v>
      </c>
      <c r="V56">
        <f t="shared" si="3"/>
        <v>14258027.591170801</v>
      </c>
      <c r="W56">
        <f t="shared" si="3"/>
        <v>14258027.591170801</v>
      </c>
    </row>
    <row r="57" spans="1:23" x14ac:dyDescent="0.25">
      <c r="A57" t="s">
        <v>98</v>
      </c>
      <c r="B57" t="s">
        <v>5</v>
      </c>
      <c r="C57" t="s">
        <v>15</v>
      </c>
      <c r="D57" t="s">
        <v>54</v>
      </c>
      <c r="E57" t="s">
        <v>99</v>
      </c>
      <c r="F57" t="s">
        <v>101</v>
      </c>
      <c r="G57" t="s">
        <v>19</v>
      </c>
      <c r="L57" t="s">
        <v>20</v>
      </c>
      <c r="M57">
        <v>5953901.6314779203</v>
      </c>
      <c r="N57">
        <f t="shared" si="3"/>
        <v>5953901.6314779203</v>
      </c>
      <c r="O57">
        <f t="shared" si="3"/>
        <v>5953901.6314779203</v>
      </c>
      <c r="P57">
        <f t="shared" si="3"/>
        <v>5953901.6314779203</v>
      </c>
      <c r="Q57">
        <f t="shared" si="3"/>
        <v>5953901.6314779203</v>
      </c>
      <c r="R57">
        <f t="shared" si="3"/>
        <v>5953901.6314779203</v>
      </c>
      <c r="S57">
        <f t="shared" si="3"/>
        <v>5953901.6314779203</v>
      </c>
      <c r="T57">
        <f t="shared" si="3"/>
        <v>5953901.6314779203</v>
      </c>
      <c r="U57">
        <f t="shared" si="3"/>
        <v>5953901.6314779203</v>
      </c>
      <c r="V57">
        <f t="shared" si="3"/>
        <v>5953901.6314779203</v>
      </c>
      <c r="W57">
        <f t="shared" si="3"/>
        <v>5953901.6314779203</v>
      </c>
    </row>
    <row r="58" spans="1:23" x14ac:dyDescent="0.25">
      <c r="A58" t="s">
        <v>98</v>
      </c>
      <c r="B58" t="s">
        <v>5</v>
      </c>
      <c r="C58" t="s">
        <v>15</v>
      </c>
      <c r="D58" t="s">
        <v>54</v>
      </c>
      <c r="E58" t="s">
        <v>99</v>
      </c>
      <c r="F58" t="s">
        <v>102</v>
      </c>
      <c r="G58" t="s">
        <v>19</v>
      </c>
      <c r="L58" t="s">
        <v>20</v>
      </c>
      <c r="M58">
        <v>6032242.4424184198</v>
      </c>
      <c r="N58">
        <f t="shared" si="3"/>
        <v>6032242.4424184198</v>
      </c>
      <c r="O58">
        <f t="shared" si="3"/>
        <v>6032242.4424184198</v>
      </c>
      <c r="P58">
        <f t="shared" si="3"/>
        <v>6032242.4424184198</v>
      </c>
      <c r="Q58">
        <f t="shared" si="3"/>
        <v>6032242.4424184198</v>
      </c>
      <c r="R58">
        <f t="shared" si="3"/>
        <v>6032242.4424184198</v>
      </c>
      <c r="S58">
        <f t="shared" si="3"/>
        <v>6032242.4424184198</v>
      </c>
      <c r="T58">
        <f t="shared" si="3"/>
        <v>6032242.4424184198</v>
      </c>
      <c r="U58">
        <f t="shared" si="3"/>
        <v>6032242.4424184198</v>
      </c>
      <c r="V58">
        <f t="shared" si="3"/>
        <v>6032242.4424184198</v>
      </c>
      <c r="W58">
        <f t="shared" si="3"/>
        <v>6032242.4424184198</v>
      </c>
    </row>
    <row r="59" spans="1:23" x14ac:dyDescent="0.25">
      <c r="A59" t="s">
        <v>103</v>
      </c>
      <c r="B59" t="s">
        <v>5</v>
      </c>
      <c r="C59" t="s">
        <v>15</v>
      </c>
      <c r="D59" t="s">
        <v>54</v>
      </c>
      <c r="E59" t="s">
        <v>104</v>
      </c>
      <c r="F59" t="s">
        <v>105</v>
      </c>
      <c r="G59" t="s">
        <v>19</v>
      </c>
      <c r="L59" t="s">
        <v>20</v>
      </c>
      <c r="M59">
        <v>1295234.7408829101</v>
      </c>
      <c r="N59">
        <f t="shared" si="3"/>
        <v>1295234.7408829101</v>
      </c>
      <c r="O59">
        <f t="shared" si="3"/>
        <v>1295234.7408829101</v>
      </c>
      <c r="P59">
        <f t="shared" si="3"/>
        <v>1295234.7408829101</v>
      </c>
      <c r="Q59">
        <f t="shared" si="3"/>
        <v>1295234.7408829101</v>
      </c>
      <c r="R59">
        <f t="shared" si="3"/>
        <v>1295234.7408829101</v>
      </c>
      <c r="S59">
        <f t="shared" si="3"/>
        <v>1295234.7408829101</v>
      </c>
      <c r="T59">
        <f t="shared" si="3"/>
        <v>1295234.7408829101</v>
      </c>
      <c r="U59">
        <f t="shared" si="3"/>
        <v>1295234.7408829101</v>
      </c>
      <c r="V59">
        <f t="shared" si="3"/>
        <v>1295234.7408829101</v>
      </c>
      <c r="W59">
        <f t="shared" si="3"/>
        <v>1295234.7408829101</v>
      </c>
    </row>
    <row r="60" spans="1:23" x14ac:dyDescent="0.25">
      <c r="A60" t="s">
        <v>103</v>
      </c>
      <c r="B60" t="s">
        <v>5</v>
      </c>
      <c r="C60" t="s">
        <v>15</v>
      </c>
      <c r="D60" t="s">
        <v>54</v>
      </c>
      <c r="E60" t="s">
        <v>104</v>
      </c>
      <c r="F60" t="s">
        <v>106</v>
      </c>
      <c r="G60" t="s">
        <v>19</v>
      </c>
      <c r="L60" t="s">
        <v>20</v>
      </c>
      <c r="M60">
        <v>1278522.0345489399</v>
      </c>
      <c r="N60">
        <f t="shared" si="3"/>
        <v>1278522.0345489399</v>
      </c>
      <c r="O60">
        <f t="shared" si="3"/>
        <v>1278522.0345489399</v>
      </c>
      <c r="P60">
        <f t="shared" si="3"/>
        <v>1278522.0345489399</v>
      </c>
      <c r="Q60">
        <f t="shared" si="3"/>
        <v>1278522.0345489399</v>
      </c>
      <c r="R60">
        <f t="shared" si="3"/>
        <v>1278522.0345489399</v>
      </c>
      <c r="S60">
        <f t="shared" si="3"/>
        <v>1278522.0345489399</v>
      </c>
      <c r="T60">
        <f t="shared" si="3"/>
        <v>1278522.0345489399</v>
      </c>
      <c r="U60">
        <f t="shared" si="3"/>
        <v>1278522.0345489399</v>
      </c>
      <c r="V60">
        <f t="shared" si="3"/>
        <v>1278522.0345489399</v>
      </c>
      <c r="W60">
        <f t="shared" si="3"/>
        <v>1278522.0345489399</v>
      </c>
    </row>
    <row r="61" spans="1:23" x14ac:dyDescent="0.25">
      <c r="A61" t="s">
        <v>103</v>
      </c>
      <c r="B61" t="s">
        <v>5</v>
      </c>
      <c r="C61" t="s">
        <v>15</v>
      </c>
      <c r="D61" t="s">
        <v>54</v>
      </c>
      <c r="E61" t="s">
        <v>104</v>
      </c>
      <c r="F61" t="s">
        <v>107</v>
      </c>
      <c r="G61" t="s">
        <v>19</v>
      </c>
      <c r="L61" t="s">
        <v>20</v>
      </c>
      <c r="M61">
        <v>4014047.2152495198</v>
      </c>
      <c r="N61">
        <f t="shared" si="3"/>
        <v>4014047.2152495198</v>
      </c>
      <c r="O61">
        <f t="shared" si="3"/>
        <v>4014047.2152495198</v>
      </c>
      <c r="P61">
        <f t="shared" si="3"/>
        <v>4014047.2152495198</v>
      </c>
      <c r="Q61">
        <f t="shared" si="3"/>
        <v>4014047.2152495198</v>
      </c>
      <c r="R61">
        <f t="shared" si="3"/>
        <v>4014047.2152495198</v>
      </c>
      <c r="S61">
        <f t="shared" si="3"/>
        <v>4014047.2152495198</v>
      </c>
      <c r="T61">
        <f t="shared" si="3"/>
        <v>4014047.2152495198</v>
      </c>
      <c r="U61">
        <f t="shared" si="3"/>
        <v>4014047.2152495198</v>
      </c>
      <c r="V61">
        <f t="shared" si="3"/>
        <v>4014047.2152495198</v>
      </c>
      <c r="W61">
        <f t="shared" si="3"/>
        <v>4014047.2152495198</v>
      </c>
    </row>
    <row r="62" spans="1:23" x14ac:dyDescent="0.25">
      <c r="A62" t="s">
        <v>103</v>
      </c>
      <c r="B62" t="s">
        <v>5</v>
      </c>
      <c r="C62" t="s">
        <v>15</v>
      </c>
      <c r="D62" t="s">
        <v>54</v>
      </c>
      <c r="E62" t="s">
        <v>104</v>
      </c>
      <c r="F62" t="s">
        <v>108</v>
      </c>
      <c r="G62" t="s">
        <v>19</v>
      </c>
      <c r="L62" t="s">
        <v>20</v>
      </c>
      <c r="M62">
        <v>3295422.03919385</v>
      </c>
      <c r="N62">
        <f t="shared" si="3"/>
        <v>3295422.03919385</v>
      </c>
      <c r="O62">
        <f t="shared" si="3"/>
        <v>3295422.03919385</v>
      </c>
      <c r="P62">
        <f t="shared" si="3"/>
        <v>3295422.03919385</v>
      </c>
      <c r="Q62">
        <f t="shared" si="3"/>
        <v>3295422.03919385</v>
      </c>
      <c r="R62">
        <f t="shared" si="3"/>
        <v>3295422.03919385</v>
      </c>
      <c r="S62">
        <f t="shared" si="3"/>
        <v>3295422.03919385</v>
      </c>
      <c r="T62">
        <f t="shared" si="3"/>
        <v>3295422.03919385</v>
      </c>
      <c r="U62">
        <f t="shared" si="3"/>
        <v>3295422.03919385</v>
      </c>
      <c r="V62">
        <f t="shared" si="3"/>
        <v>3295422.03919385</v>
      </c>
      <c r="W62">
        <f t="shared" si="3"/>
        <v>3295422.03919385</v>
      </c>
    </row>
    <row r="63" spans="1:23" x14ac:dyDescent="0.25">
      <c r="A63" t="s">
        <v>109</v>
      </c>
      <c r="B63" t="s">
        <v>5</v>
      </c>
      <c r="C63" t="s">
        <v>15</v>
      </c>
      <c r="D63" t="s">
        <v>54</v>
      </c>
      <c r="E63" t="s">
        <v>110</v>
      </c>
      <c r="F63" t="s">
        <v>111</v>
      </c>
      <c r="G63" t="s">
        <v>19</v>
      </c>
      <c r="L63" t="s">
        <v>20</v>
      </c>
      <c r="M63">
        <v>3665653.58925144</v>
      </c>
      <c r="N63">
        <f t="shared" si="3"/>
        <v>3665653.58925144</v>
      </c>
      <c r="O63">
        <f t="shared" si="3"/>
        <v>3665653.58925144</v>
      </c>
      <c r="P63">
        <f t="shared" si="3"/>
        <v>3665653.58925144</v>
      </c>
      <c r="Q63">
        <f t="shared" si="3"/>
        <v>3665653.58925144</v>
      </c>
      <c r="R63">
        <f t="shared" si="3"/>
        <v>3665653.58925144</v>
      </c>
      <c r="S63">
        <f t="shared" si="3"/>
        <v>3665653.58925144</v>
      </c>
      <c r="T63">
        <f t="shared" si="3"/>
        <v>3665653.58925144</v>
      </c>
      <c r="U63">
        <f t="shared" si="3"/>
        <v>3665653.58925144</v>
      </c>
      <c r="V63">
        <f t="shared" si="3"/>
        <v>3665653.58925144</v>
      </c>
      <c r="W63">
        <f t="shared" si="3"/>
        <v>3665653.58925144</v>
      </c>
    </row>
    <row r="64" spans="1:23" x14ac:dyDescent="0.25">
      <c r="A64" t="s">
        <v>109</v>
      </c>
      <c r="B64" t="s">
        <v>5</v>
      </c>
      <c r="C64" t="s">
        <v>15</v>
      </c>
      <c r="D64" t="s">
        <v>54</v>
      </c>
      <c r="E64" t="s">
        <v>110</v>
      </c>
      <c r="F64" t="s">
        <v>112</v>
      </c>
      <c r="G64" t="s">
        <v>19</v>
      </c>
      <c r="L64" t="s">
        <v>20</v>
      </c>
      <c r="M64">
        <v>3689051.3781189998</v>
      </c>
      <c r="N64">
        <f t="shared" si="3"/>
        <v>3689051.3781189998</v>
      </c>
      <c r="O64">
        <f t="shared" si="3"/>
        <v>3689051.3781189998</v>
      </c>
      <c r="P64">
        <f t="shared" si="3"/>
        <v>3689051.3781189998</v>
      </c>
      <c r="Q64">
        <f t="shared" si="3"/>
        <v>3689051.3781189998</v>
      </c>
      <c r="R64">
        <f t="shared" si="3"/>
        <v>3689051.3781189998</v>
      </c>
      <c r="S64">
        <f t="shared" si="3"/>
        <v>3689051.3781189998</v>
      </c>
      <c r="T64">
        <f t="shared" si="3"/>
        <v>3689051.3781189998</v>
      </c>
      <c r="U64">
        <f t="shared" si="3"/>
        <v>3689051.3781189998</v>
      </c>
      <c r="V64">
        <f t="shared" si="3"/>
        <v>3689051.3781189998</v>
      </c>
      <c r="W64">
        <f t="shared" si="3"/>
        <v>3689051.3781189998</v>
      </c>
    </row>
    <row r="65" spans="1:23" x14ac:dyDescent="0.25">
      <c r="A65" t="s">
        <v>109</v>
      </c>
      <c r="B65" t="s">
        <v>5</v>
      </c>
      <c r="C65" t="s">
        <v>15</v>
      </c>
      <c r="D65" t="s">
        <v>54</v>
      </c>
      <c r="E65" t="s">
        <v>110</v>
      </c>
      <c r="F65" t="s">
        <v>113</v>
      </c>
      <c r="G65" t="s">
        <v>19</v>
      </c>
      <c r="L65" t="s">
        <v>20</v>
      </c>
      <c r="M65">
        <v>2084213.7523992299</v>
      </c>
      <c r="N65">
        <f t="shared" ref="N65:W80" si="4">M65</f>
        <v>2084213.7523992299</v>
      </c>
      <c r="O65">
        <f t="shared" si="4"/>
        <v>2084213.7523992299</v>
      </c>
      <c r="P65">
        <f t="shared" si="4"/>
        <v>2084213.7523992299</v>
      </c>
      <c r="Q65">
        <f t="shared" si="4"/>
        <v>2084213.7523992299</v>
      </c>
      <c r="R65">
        <f t="shared" si="4"/>
        <v>2084213.7523992299</v>
      </c>
      <c r="S65">
        <f t="shared" si="4"/>
        <v>2084213.7523992299</v>
      </c>
      <c r="T65">
        <f t="shared" si="4"/>
        <v>2084213.7523992299</v>
      </c>
      <c r="U65">
        <f t="shared" si="4"/>
        <v>2084213.7523992299</v>
      </c>
      <c r="V65">
        <f t="shared" si="4"/>
        <v>2084213.7523992299</v>
      </c>
      <c r="W65">
        <f t="shared" si="4"/>
        <v>2084213.7523992299</v>
      </c>
    </row>
    <row r="66" spans="1:23" x14ac:dyDescent="0.25">
      <c r="A66" t="s">
        <v>109</v>
      </c>
      <c r="B66" t="s">
        <v>5</v>
      </c>
      <c r="C66" t="s">
        <v>15</v>
      </c>
      <c r="D66" t="s">
        <v>54</v>
      </c>
      <c r="E66" t="s">
        <v>110</v>
      </c>
      <c r="F66" t="s">
        <v>114</v>
      </c>
      <c r="G66" t="s">
        <v>19</v>
      </c>
      <c r="L66" t="s">
        <v>20</v>
      </c>
      <c r="M66">
        <v>2068963.4078694801</v>
      </c>
      <c r="N66">
        <f t="shared" si="4"/>
        <v>2068963.4078694801</v>
      </c>
      <c r="O66">
        <f t="shared" si="4"/>
        <v>2068963.4078694801</v>
      </c>
      <c r="P66">
        <f t="shared" si="4"/>
        <v>2068963.4078694801</v>
      </c>
      <c r="Q66">
        <f t="shared" si="4"/>
        <v>2068963.4078694801</v>
      </c>
      <c r="R66">
        <f t="shared" si="4"/>
        <v>2068963.4078694801</v>
      </c>
      <c r="S66">
        <f t="shared" si="4"/>
        <v>2068963.4078694801</v>
      </c>
      <c r="T66">
        <f t="shared" si="4"/>
        <v>2068963.4078694801</v>
      </c>
      <c r="U66">
        <f t="shared" si="4"/>
        <v>2068963.4078694801</v>
      </c>
      <c r="V66">
        <f t="shared" si="4"/>
        <v>2068963.4078694801</v>
      </c>
      <c r="W66">
        <f t="shared" si="4"/>
        <v>2068963.4078694801</v>
      </c>
    </row>
    <row r="67" spans="1:23" x14ac:dyDescent="0.25">
      <c r="A67" t="s">
        <v>115</v>
      </c>
      <c r="B67" t="s">
        <v>5</v>
      </c>
      <c r="C67" t="s">
        <v>15</v>
      </c>
      <c r="D67" t="s">
        <v>54</v>
      </c>
      <c r="E67" t="s">
        <v>32</v>
      </c>
      <c r="F67" t="s">
        <v>116</v>
      </c>
      <c r="G67" t="s">
        <v>86</v>
      </c>
      <c r="L67" t="s">
        <v>20</v>
      </c>
      <c r="M67">
        <v>7330134.3570057601</v>
      </c>
      <c r="N67">
        <f t="shared" si="4"/>
        <v>7330134.3570057601</v>
      </c>
      <c r="O67">
        <f t="shared" si="4"/>
        <v>7330134.3570057601</v>
      </c>
      <c r="P67">
        <f t="shared" si="4"/>
        <v>7330134.3570057601</v>
      </c>
      <c r="Q67">
        <f t="shared" si="4"/>
        <v>7330134.3570057601</v>
      </c>
      <c r="R67">
        <f t="shared" si="4"/>
        <v>7330134.3570057601</v>
      </c>
      <c r="S67">
        <f t="shared" si="4"/>
        <v>7330134.3570057601</v>
      </c>
      <c r="T67">
        <f t="shared" si="4"/>
        <v>7330134.3570057601</v>
      </c>
      <c r="U67">
        <f t="shared" si="4"/>
        <v>7330134.3570057601</v>
      </c>
      <c r="V67">
        <f t="shared" si="4"/>
        <v>7330134.3570057601</v>
      </c>
      <c r="W67">
        <f t="shared" si="4"/>
        <v>7330134.3570057601</v>
      </c>
    </row>
    <row r="68" spans="1:23" x14ac:dyDescent="0.25">
      <c r="A68" t="s">
        <v>115</v>
      </c>
      <c r="B68" t="s">
        <v>5</v>
      </c>
      <c r="C68" t="s">
        <v>15</v>
      </c>
      <c r="D68" t="s">
        <v>54</v>
      </c>
      <c r="E68" t="s">
        <v>32</v>
      </c>
      <c r="F68" t="s">
        <v>116</v>
      </c>
      <c r="G68" t="s">
        <v>87</v>
      </c>
      <c r="M68">
        <v>20</v>
      </c>
      <c r="N68">
        <f t="shared" si="4"/>
        <v>20</v>
      </c>
      <c r="O68">
        <f t="shared" si="4"/>
        <v>20</v>
      </c>
      <c r="P68">
        <f t="shared" si="4"/>
        <v>20</v>
      </c>
      <c r="Q68">
        <f t="shared" si="4"/>
        <v>20</v>
      </c>
      <c r="R68">
        <f t="shared" si="4"/>
        <v>20</v>
      </c>
      <c r="S68">
        <f t="shared" si="4"/>
        <v>20</v>
      </c>
      <c r="T68">
        <f t="shared" si="4"/>
        <v>20</v>
      </c>
      <c r="U68">
        <f t="shared" si="4"/>
        <v>20</v>
      </c>
      <c r="V68">
        <f t="shared" si="4"/>
        <v>20</v>
      </c>
      <c r="W68">
        <f t="shared" si="4"/>
        <v>20</v>
      </c>
    </row>
    <row r="69" spans="1:23" x14ac:dyDescent="0.25">
      <c r="A69" t="s">
        <v>115</v>
      </c>
      <c r="B69" t="s">
        <v>5</v>
      </c>
      <c r="C69" t="s">
        <v>15</v>
      </c>
      <c r="D69" t="s">
        <v>54</v>
      </c>
      <c r="E69" t="s">
        <v>32</v>
      </c>
      <c r="F69" t="s">
        <v>116</v>
      </c>
      <c r="G69" t="s">
        <v>88</v>
      </c>
      <c r="M69">
        <v>3.0000000000000001E-3</v>
      </c>
      <c r="N69">
        <f t="shared" si="4"/>
        <v>3.0000000000000001E-3</v>
      </c>
      <c r="O69">
        <f t="shared" si="4"/>
        <v>3.0000000000000001E-3</v>
      </c>
      <c r="P69">
        <f t="shared" si="4"/>
        <v>3.0000000000000001E-3</v>
      </c>
      <c r="Q69">
        <f t="shared" si="4"/>
        <v>3.0000000000000001E-3</v>
      </c>
      <c r="R69">
        <f t="shared" si="4"/>
        <v>3.0000000000000001E-3</v>
      </c>
      <c r="S69">
        <f t="shared" si="4"/>
        <v>3.0000000000000001E-3</v>
      </c>
      <c r="T69">
        <f t="shared" si="4"/>
        <v>3.0000000000000001E-3</v>
      </c>
      <c r="U69">
        <f t="shared" si="4"/>
        <v>3.0000000000000001E-3</v>
      </c>
      <c r="V69">
        <f t="shared" si="4"/>
        <v>3.0000000000000001E-3</v>
      </c>
      <c r="W69">
        <f t="shared" si="4"/>
        <v>3.0000000000000001E-3</v>
      </c>
    </row>
    <row r="70" spans="1:23" x14ac:dyDescent="0.25">
      <c r="A70" t="s">
        <v>117</v>
      </c>
      <c r="B70" t="s">
        <v>5</v>
      </c>
      <c r="C70" t="s">
        <v>15</v>
      </c>
      <c r="D70" t="s">
        <v>54</v>
      </c>
      <c r="E70" t="s">
        <v>118</v>
      </c>
      <c r="F70" t="s">
        <v>119</v>
      </c>
      <c r="G70" t="s">
        <v>86</v>
      </c>
      <c r="L70" t="s">
        <v>20</v>
      </c>
      <c r="M70">
        <v>7330134.3570057601</v>
      </c>
      <c r="N70">
        <f t="shared" si="4"/>
        <v>7330134.3570057601</v>
      </c>
      <c r="O70">
        <f t="shared" si="4"/>
        <v>7330134.3570057601</v>
      </c>
      <c r="P70">
        <f t="shared" si="4"/>
        <v>7330134.3570057601</v>
      </c>
      <c r="Q70">
        <f t="shared" si="4"/>
        <v>7330134.3570057601</v>
      </c>
      <c r="R70">
        <f t="shared" si="4"/>
        <v>7330134.3570057601</v>
      </c>
      <c r="S70">
        <f t="shared" si="4"/>
        <v>7330134.3570057601</v>
      </c>
      <c r="T70">
        <f t="shared" si="4"/>
        <v>7330134.3570057601</v>
      </c>
      <c r="U70">
        <f t="shared" si="4"/>
        <v>7330134.3570057601</v>
      </c>
      <c r="V70">
        <f t="shared" si="4"/>
        <v>7330134.3570057601</v>
      </c>
      <c r="W70">
        <f t="shared" si="4"/>
        <v>7330134.3570057601</v>
      </c>
    </row>
    <row r="71" spans="1:23" x14ac:dyDescent="0.25">
      <c r="A71" t="s">
        <v>117</v>
      </c>
      <c r="B71" t="s">
        <v>5</v>
      </c>
      <c r="C71" t="s">
        <v>15</v>
      </c>
      <c r="D71" t="s">
        <v>54</v>
      </c>
      <c r="E71" t="s">
        <v>118</v>
      </c>
      <c r="F71" t="s">
        <v>119</v>
      </c>
      <c r="G71" t="s">
        <v>87</v>
      </c>
      <c r="M71">
        <v>20</v>
      </c>
      <c r="N71">
        <f t="shared" si="4"/>
        <v>20</v>
      </c>
      <c r="O71">
        <f t="shared" si="4"/>
        <v>20</v>
      </c>
      <c r="P71">
        <f t="shared" si="4"/>
        <v>20</v>
      </c>
      <c r="Q71">
        <f t="shared" si="4"/>
        <v>20</v>
      </c>
      <c r="R71">
        <f t="shared" si="4"/>
        <v>20</v>
      </c>
      <c r="S71">
        <f t="shared" si="4"/>
        <v>20</v>
      </c>
      <c r="T71">
        <f t="shared" si="4"/>
        <v>20</v>
      </c>
      <c r="U71">
        <f t="shared" si="4"/>
        <v>20</v>
      </c>
      <c r="V71">
        <f t="shared" si="4"/>
        <v>20</v>
      </c>
      <c r="W71">
        <f t="shared" si="4"/>
        <v>20</v>
      </c>
    </row>
    <row r="72" spans="1:23" x14ac:dyDescent="0.25">
      <c r="A72" t="s">
        <v>117</v>
      </c>
      <c r="B72" t="s">
        <v>5</v>
      </c>
      <c r="C72" t="s">
        <v>15</v>
      </c>
      <c r="D72" t="s">
        <v>54</v>
      </c>
      <c r="E72" t="s">
        <v>118</v>
      </c>
      <c r="F72" t="s">
        <v>119</v>
      </c>
      <c r="G72" t="s">
        <v>88</v>
      </c>
      <c r="M72">
        <v>3.0000000000000001E-3</v>
      </c>
      <c r="N72">
        <f t="shared" si="4"/>
        <v>3.0000000000000001E-3</v>
      </c>
      <c r="O72">
        <f t="shared" si="4"/>
        <v>3.0000000000000001E-3</v>
      </c>
      <c r="P72">
        <f t="shared" si="4"/>
        <v>3.0000000000000001E-3</v>
      </c>
      <c r="Q72">
        <f t="shared" si="4"/>
        <v>3.0000000000000001E-3</v>
      </c>
      <c r="R72">
        <f t="shared" si="4"/>
        <v>3.0000000000000001E-3</v>
      </c>
      <c r="S72">
        <f t="shared" si="4"/>
        <v>3.0000000000000001E-3</v>
      </c>
      <c r="T72">
        <f t="shared" si="4"/>
        <v>3.0000000000000001E-3</v>
      </c>
      <c r="U72">
        <f t="shared" si="4"/>
        <v>3.0000000000000001E-3</v>
      </c>
      <c r="V72">
        <f t="shared" si="4"/>
        <v>3.0000000000000001E-3</v>
      </c>
      <c r="W72">
        <f t="shared" si="4"/>
        <v>3.0000000000000001E-3</v>
      </c>
    </row>
    <row r="73" spans="1:23" x14ac:dyDescent="0.25">
      <c r="A73" t="s">
        <v>120</v>
      </c>
      <c r="B73" t="s">
        <v>5</v>
      </c>
      <c r="C73" t="s">
        <v>15</v>
      </c>
      <c r="D73" t="s">
        <v>54</v>
      </c>
      <c r="E73" t="s">
        <v>121</v>
      </c>
      <c r="F73" t="s">
        <v>122</v>
      </c>
      <c r="G73" t="s">
        <v>86</v>
      </c>
      <c r="L73" t="s">
        <v>20</v>
      </c>
      <c r="M73">
        <v>1221689.0595009599</v>
      </c>
      <c r="N73">
        <f t="shared" si="4"/>
        <v>1221689.0595009599</v>
      </c>
      <c r="O73">
        <f t="shared" si="4"/>
        <v>1221689.0595009599</v>
      </c>
      <c r="P73">
        <f t="shared" si="4"/>
        <v>1221689.0595009599</v>
      </c>
      <c r="Q73">
        <f t="shared" si="4"/>
        <v>1221689.0595009599</v>
      </c>
      <c r="R73">
        <f t="shared" si="4"/>
        <v>1221689.0595009599</v>
      </c>
      <c r="S73">
        <f t="shared" si="4"/>
        <v>1221689.0595009599</v>
      </c>
      <c r="T73">
        <f t="shared" si="4"/>
        <v>1221689.0595009599</v>
      </c>
      <c r="U73">
        <f t="shared" si="4"/>
        <v>1221689.0595009599</v>
      </c>
      <c r="V73">
        <f t="shared" si="4"/>
        <v>1221689.0595009599</v>
      </c>
      <c r="W73">
        <f t="shared" si="4"/>
        <v>1221689.0595009599</v>
      </c>
    </row>
    <row r="74" spans="1:23" x14ac:dyDescent="0.25">
      <c r="A74" t="s">
        <v>120</v>
      </c>
      <c r="B74" t="s">
        <v>5</v>
      </c>
      <c r="C74" t="s">
        <v>15</v>
      </c>
      <c r="D74" t="s">
        <v>54</v>
      </c>
      <c r="E74" t="s">
        <v>121</v>
      </c>
      <c r="F74" t="s">
        <v>122</v>
      </c>
      <c r="G74" t="s">
        <v>87</v>
      </c>
      <c r="M74">
        <v>20</v>
      </c>
      <c r="N74">
        <f t="shared" si="4"/>
        <v>20</v>
      </c>
      <c r="O74">
        <f t="shared" si="4"/>
        <v>20</v>
      </c>
      <c r="P74">
        <f t="shared" si="4"/>
        <v>20</v>
      </c>
      <c r="Q74">
        <f t="shared" si="4"/>
        <v>20</v>
      </c>
      <c r="R74">
        <f t="shared" si="4"/>
        <v>20</v>
      </c>
      <c r="S74">
        <f t="shared" si="4"/>
        <v>20</v>
      </c>
      <c r="T74">
        <f t="shared" si="4"/>
        <v>20</v>
      </c>
      <c r="U74">
        <f t="shared" si="4"/>
        <v>20</v>
      </c>
      <c r="V74">
        <f t="shared" si="4"/>
        <v>20</v>
      </c>
      <c r="W74">
        <f t="shared" si="4"/>
        <v>20</v>
      </c>
    </row>
    <row r="75" spans="1:23" x14ac:dyDescent="0.25">
      <c r="A75" t="s">
        <v>120</v>
      </c>
      <c r="B75" t="s">
        <v>5</v>
      </c>
      <c r="C75" t="s">
        <v>15</v>
      </c>
      <c r="D75" t="s">
        <v>54</v>
      </c>
      <c r="E75" t="s">
        <v>121</v>
      </c>
      <c r="F75" t="s">
        <v>122</v>
      </c>
      <c r="G75" t="s">
        <v>88</v>
      </c>
      <c r="M75">
        <v>3.0000000000000001E-3</v>
      </c>
      <c r="N75">
        <f t="shared" si="4"/>
        <v>3.0000000000000001E-3</v>
      </c>
      <c r="O75">
        <f t="shared" si="4"/>
        <v>3.0000000000000001E-3</v>
      </c>
      <c r="P75">
        <f t="shared" si="4"/>
        <v>3.0000000000000001E-3</v>
      </c>
      <c r="Q75">
        <f t="shared" si="4"/>
        <v>3.0000000000000001E-3</v>
      </c>
      <c r="R75">
        <f t="shared" si="4"/>
        <v>3.0000000000000001E-3</v>
      </c>
      <c r="S75">
        <f t="shared" si="4"/>
        <v>3.0000000000000001E-3</v>
      </c>
      <c r="T75">
        <f t="shared" si="4"/>
        <v>3.0000000000000001E-3</v>
      </c>
      <c r="U75">
        <f t="shared" si="4"/>
        <v>3.0000000000000001E-3</v>
      </c>
      <c r="V75">
        <f t="shared" si="4"/>
        <v>3.0000000000000001E-3</v>
      </c>
      <c r="W75">
        <f t="shared" si="4"/>
        <v>3.0000000000000001E-3</v>
      </c>
    </row>
    <row r="76" spans="1:23" x14ac:dyDescent="0.25">
      <c r="A76" t="s">
        <v>123</v>
      </c>
      <c r="B76" t="s">
        <v>5</v>
      </c>
      <c r="C76" t="s">
        <v>15</v>
      </c>
      <c r="D76" t="s">
        <v>54</v>
      </c>
      <c r="E76" t="s">
        <v>24</v>
      </c>
      <c r="F76" t="s">
        <v>124</v>
      </c>
      <c r="G76" t="s">
        <v>19</v>
      </c>
      <c r="L76" t="s">
        <v>20</v>
      </c>
      <c r="M76">
        <v>21935427.063339699</v>
      </c>
      <c r="N76">
        <f t="shared" si="4"/>
        <v>21935427.063339699</v>
      </c>
      <c r="O76">
        <f t="shared" si="4"/>
        <v>21935427.063339699</v>
      </c>
      <c r="P76">
        <f t="shared" si="4"/>
        <v>21935427.063339699</v>
      </c>
      <c r="Q76">
        <f t="shared" si="4"/>
        <v>21935427.063339699</v>
      </c>
      <c r="R76">
        <f t="shared" si="4"/>
        <v>21935427.063339699</v>
      </c>
      <c r="S76">
        <f t="shared" si="4"/>
        <v>21935427.063339699</v>
      </c>
      <c r="T76">
        <f t="shared" si="4"/>
        <v>21935427.063339699</v>
      </c>
      <c r="U76">
        <f t="shared" si="4"/>
        <v>21935427.063339699</v>
      </c>
      <c r="V76">
        <f t="shared" si="4"/>
        <v>21935427.063339699</v>
      </c>
      <c r="W76">
        <f t="shared" si="4"/>
        <v>21935427.063339699</v>
      </c>
    </row>
    <row r="77" spans="1:23" x14ac:dyDescent="0.25">
      <c r="A77" t="s">
        <v>123</v>
      </c>
      <c r="B77" t="s">
        <v>5</v>
      </c>
      <c r="C77" t="s">
        <v>15</v>
      </c>
      <c r="D77" t="s">
        <v>54</v>
      </c>
      <c r="E77" t="s">
        <v>24</v>
      </c>
      <c r="F77" t="s">
        <v>125</v>
      </c>
      <c r="G77" t="s">
        <v>19</v>
      </c>
      <c r="L77" t="s">
        <v>20</v>
      </c>
      <c r="M77">
        <v>24128969.769673701</v>
      </c>
      <c r="N77">
        <f t="shared" si="4"/>
        <v>24128969.769673701</v>
      </c>
      <c r="O77">
        <f t="shared" si="4"/>
        <v>24128969.769673701</v>
      </c>
      <c r="P77">
        <f t="shared" si="4"/>
        <v>24128969.769673701</v>
      </c>
      <c r="Q77">
        <f t="shared" si="4"/>
        <v>24128969.769673701</v>
      </c>
      <c r="R77">
        <f t="shared" si="4"/>
        <v>24128969.769673701</v>
      </c>
      <c r="S77">
        <f t="shared" si="4"/>
        <v>24128969.769673701</v>
      </c>
      <c r="T77">
        <f t="shared" si="4"/>
        <v>24128969.769673701</v>
      </c>
      <c r="U77">
        <f t="shared" si="4"/>
        <v>24128969.769673701</v>
      </c>
      <c r="V77">
        <f t="shared" si="4"/>
        <v>24128969.769673701</v>
      </c>
      <c r="W77">
        <f t="shared" si="4"/>
        <v>24128969.769673701</v>
      </c>
    </row>
    <row r="78" spans="1:23" x14ac:dyDescent="0.25">
      <c r="A78" t="s">
        <v>126</v>
      </c>
      <c r="B78" t="s">
        <v>5</v>
      </c>
      <c r="C78" t="s">
        <v>15</v>
      </c>
      <c r="D78" t="s">
        <v>54</v>
      </c>
      <c r="E78" t="s">
        <v>35</v>
      </c>
      <c r="F78" t="s">
        <v>36</v>
      </c>
      <c r="G78" t="s">
        <v>19</v>
      </c>
      <c r="L78" t="s">
        <v>20</v>
      </c>
      <c r="M78">
        <v>855.18234165067202</v>
      </c>
      <c r="N78">
        <f t="shared" si="4"/>
        <v>855.18234165067202</v>
      </c>
      <c r="O78">
        <f t="shared" si="4"/>
        <v>855.18234165067202</v>
      </c>
      <c r="P78">
        <f t="shared" si="4"/>
        <v>855.18234165067202</v>
      </c>
      <c r="Q78">
        <f t="shared" si="4"/>
        <v>855.18234165067202</v>
      </c>
      <c r="R78">
        <f t="shared" si="4"/>
        <v>855.18234165067202</v>
      </c>
      <c r="S78">
        <f t="shared" si="4"/>
        <v>855.18234165067202</v>
      </c>
      <c r="T78">
        <f t="shared" si="4"/>
        <v>855.18234165067202</v>
      </c>
      <c r="U78">
        <f t="shared" si="4"/>
        <v>855.18234165067202</v>
      </c>
      <c r="V78">
        <f t="shared" si="4"/>
        <v>855.18234165067202</v>
      </c>
      <c r="W78">
        <f t="shared" si="4"/>
        <v>855.18234165067202</v>
      </c>
    </row>
    <row r="79" spans="1:23" x14ac:dyDescent="0.25">
      <c r="A79" t="s">
        <v>127</v>
      </c>
      <c r="B79" t="s">
        <v>5</v>
      </c>
      <c r="C79" t="s">
        <v>15</v>
      </c>
      <c r="D79" t="s">
        <v>128</v>
      </c>
      <c r="E79" t="s">
        <v>129</v>
      </c>
      <c r="F79" t="s">
        <v>130</v>
      </c>
      <c r="G79" t="s">
        <v>86</v>
      </c>
      <c r="L79" t="s">
        <v>20</v>
      </c>
      <c r="M79">
        <v>36650671.7850288</v>
      </c>
      <c r="N79">
        <f t="shared" si="4"/>
        <v>36650671.7850288</v>
      </c>
      <c r="O79">
        <f t="shared" si="4"/>
        <v>36650671.7850288</v>
      </c>
      <c r="P79">
        <f t="shared" si="4"/>
        <v>36650671.7850288</v>
      </c>
      <c r="Q79">
        <f t="shared" si="4"/>
        <v>36650671.7850288</v>
      </c>
      <c r="R79">
        <f t="shared" si="4"/>
        <v>36650671.7850288</v>
      </c>
      <c r="S79">
        <f t="shared" si="4"/>
        <v>36650671.7850288</v>
      </c>
      <c r="T79">
        <f t="shared" si="4"/>
        <v>36650671.7850288</v>
      </c>
      <c r="U79">
        <f t="shared" si="4"/>
        <v>36650671.7850288</v>
      </c>
      <c r="V79">
        <f t="shared" si="4"/>
        <v>36650671.7850288</v>
      </c>
      <c r="W79">
        <f t="shared" si="4"/>
        <v>36650671.7850288</v>
      </c>
    </row>
    <row r="80" spans="1:23" x14ac:dyDescent="0.25">
      <c r="A80" t="s">
        <v>127</v>
      </c>
      <c r="B80" t="s">
        <v>5</v>
      </c>
      <c r="C80" t="s">
        <v>15</v>
      </c>
      <c r="D80" t="s">
        <v>128</v>
      </c>
      <c r="E80" t="s">
        <v>129</v>
      </c>
      <c r="F80" t="s">
        <v>130</v>
      </c>
      <c r="G80" t="s">
        <v>87</v>
      </c>
      <c r="M80">
        <v>20</v>
      </c>
      <c r="N80">
        <f t="shared" si="4"/>
        <v>20</v>
      </c>
      <c r="O80">
        <f t="shared" si="4"/>
        <v>20</v>
      </c>
      <c r="P80">
        <f t="shared" si="4"/>
        <v>20</v>
      </c>
      <c r="Q80">
        <f t="shared" si="4"/>
        <v>20</v>
      </c>
      <c r="R80">
        <f t="shared" si="4"/>
        <v>20</v>
      </c>
      <c r="S80">
        <f t="shared" si="4"/>
        <v>20</v>
      </c>
      <c r="T80">
        <f t="shared" si="4"/>
        <v>20</v>
      </c>
      <c r="U80">
        <f t="shared" si="4"/>
        <v>20</v>
      </c>
      <c r="V80">
        <f t="shared" si="4"/>
        <v>20</v>
      </c>
      <c r="W80">
        <f t="shared" si="4"/>
        <v>20</v>
      </c>
    </row>
    <row r="81" spans="1:23" x14ac:dyDescent="0.25">
      <c r="A81" t="s">
        <v>127</v>
      </c>
      <c r="B81" t="s">
        <v>5</v>
      </c>
      <c r="C81" t="s">
        <v>15</v>
      </c>
      <c r="D81" t="s">
        <v>128</v>
      </c>
      <c r="E81" t="s">
        <v>129</v>
      </c>
      <c r="F81" t="s">
        <v>130</v>
      </c>
      <c r="G81" t="s">
        <v>88</v>
      </c>
      <c r="M81">
        <v>3.0000000000000001E-3</v>
      </c>
      <c r="N81">
        <f t="shared" ref="N81:W96" si="5">M81</f>
        <v>3.0000000000000001E-3</v>
      </c>
      <c r="O81">
        <f t="shared" si="5"/>
        <v>3.0000000000000001E-3</v>
      </c>
      <c r="P81">
        <f t="shared" si="5"/>
        <v>3.0000000000000001E-3</v>
      </c>
      <c r="Q81">
        <f t="shared" si="5"/>
        <v>3.0000000000000001E-3</v>
      </c>
      <c r="R81">
        <f t="shared" si="5"/>
        <v>3.0000000000000001E-3</v>
      </c>
      <c r="S81">
        <f t="shared" si="5"/>
        <v>3.0000000000000001E-3</v>
      </c>
      <c r="T81">
        <f t="shared" si="5"/>
        <v>3.0000000000000001E-3</v>
      </c>
      <c r="U81">
        <f t="shared" si="5"/>
        <v>3.0000000000000001E-3</v>
      </c>
      <c r="V81">
        <f t="shared" si="5"/>
        <v>3.0000000000000001E-3</v>
      </c>
      <c r="W81">
        <f t="shared" si="5"/>
        <v>3.0000000000000001E-3</v>
      </c>
    </row>
    <row r="82" spans="1:23" x14ac:dyDescent="0.25">
      <c r="A82" t="s">
        <v>131</v>
      </c>
      <c r="B82" t="s">
        <v>5</v>
      </c>
      <c r="C82" t="s">
        <v>15</v>
      </c>
      <c r="D82" t="s">
        <v>128</v>
      </c>
      <c r="E82" t="s">
        <v>132</v>
      </c>
      <c r="F82" t="s">
        <v>133</v>
      </c>
      <c r="G82" t="s">
        <v>19</v>
      </c>
      <c r="L82" t="s">
        <v>20</v>
      </c>
      <c r="M82">
        <v>1227368.459</v>
      </c>
      <c r="N82">
        <f t="shared" si="5"/>
        <v>1227368.459</v>
      </c>
      <c r="O82">
        <f t="shared" si="5"/>
        <v>1227368.459</v>
      </c>
      <c r="P82">
        <f t="shared" si="5"/>
        <v>1227368.459</v>
      </c>
      <c r="Q82">
        <f t="shared" si="5"/>
        <v>1227368.459</v>
      </c>
      <c r="R82">
        <f t="shared" si="5"/>
        <v>1227368.459</v>
      </c>
      <c r="S82">
        <f t="shared" si="5"/>
        <v>1227368.459</v>
      </c>
      <c r="T82">
        <f t="shared" si="5"/>
        <v>1227368.459</v>
      </c>
      <c r="U82">
        <f t="shared" si="5"/>
        <v>1227368.459</v>
      </c>
      <c r="V82">
        <f t="shared" si="5"/>
        <v>1227368.459</v>
      </c>
      <c r="W82">
        <f t="shared" si="5"/>
        <v>1227368.459</v>
      </c>
    </row>
    <row r="83" spans="1:23" x14ac:dyDescent="0.25">
      <c r="A83" t="s">
        <v>131</v>
      </c>
      <c r="B83" t="s">
        <v>5</v>
      </c>
      <c r="C83" t="s">
        <v>15</v>
      </c>
      <c r="D83" t="s">
        <v>128</v>
      </c>
      <c r="E83" t="s">
        <v>132</v>
      </c>
      <c r="F83" t="s">
        <v>134</v>
      </c>
      <c r="G83" t="s">
        <v>19</v>
      </c>
      <c r="L83" t="s">
        <v>20</v>
      </c>
      <c r="M83">
        <v>1227368.459</v>
      </c>
      <c r="N83">
        <f t="shared" si="5"/>
        <v>1227368.459</v>
      </c>
      <c r="O83">
        <f t="shared" si="5"/>
        <v>1227368.459</v>
      </c>
      <c r="P83">
        <f t="shared" si="5"/>
        <v>1227368.459</v>
      </c>
      <c r="Q83">
        <f t="shared" si="5"/>
        <v>1227368.459</v>
      </c>
      <c r="R83">
        <f t="shared" si="5"/>
        <v>1227368.459</v>
      </c>
      <c r="S83">
        <f t="shared" si="5"/>
        <v>1227368.459</v>
      </c>
      <c r="T83">
        <f t="shared" si="5"/>
        <v>1227368.459</v>
      </c>
      <c r="U83">
        <f t="shared" si="5"/>
        <v>1227368.459</v>
      </c>
      <c r="V83">
        <f t="shared" si="5"/>
        <v>1227368.459</v>
      </c>
      <c r="W83">
        <f t="shared" si="5"/>
        <v>1227368.459</v>
      </c>
    </row>
    <row r="84" spans="1:23" x14ac:dyDescent="0.25">
      <c r="A84" t="s">
        <v>131</v>
      </c>
      <c r="B84" t="s">
        <v>5</v>
      </c>
      <c r="C84" t="s">
        <v>15</v>
      </c>
      <c r="D84" t="s">
        <v>128</v>
      </c>
      <c r="E84" t="s">
        <v>132</v>
      </c>
      <c r="F84" t="s">
        <v>135</v>
      </c>
      <c r="G84" t="s">
        <v>19</v>
      </c>
      <c r="L84" t="s">
        <v>20</v>
      </c>
      <c r="M84">
        <v>1227368.459</v>
      </c>
      <c r="N84">
        <f t="shared" si="5"/>
        <v>1227368.459</v>
      </c>
      <c r="O84">
        <f t="shared" si="5"/>
        <v>1227368.459</v>
      </c>
      <c r="P84">
        <f t="shared" si="5"/>
        <v>1227368.459</v>
      </c>
      <c r="Q84">
        <f t="shared" si="5"/>
        <v>1227368.459</v>
      </c>
      <c r="R84">
        <f t="shared" si="5"/>
        <v>1227368.459</v>
      </c>
      <c r="S84">
        <f t="shared" si="5"/>
        <v>1227368.459</v>
      </c>
      <c r="T84">
        <f t="shared" si="5"/>
        <v>1227368.459</v>
      </c>
      <c r="U84">
        <f t="shared" si="5"/>
        <v>1227368.459</v>
      </c>
      <c r="V84">
        <f t="shared" si="5"/>
        <v>1227368.459</v>
      </c>
      <c r="W84">
        <f t="shared" si="5"/>
        <v>1227368.459</v>
      </c>
    </row>
    <row r="85" spans="1:23" x14ac:dyDescent="0.25">
      <c r="A85" t="s">
        <v>136</v>
      </c>
      <c r="B85" t="s">
        <v>5</v>
      </c>
      <c r="C85" t="s">
        <v>15</v>
      </c>
      <c r="D85" t="s">
        <v>128</v>
      </c>
      <c r="E85" t="s">
        <v>137</v>
      </c>
      <c r="F85" t="s">
        <v>138</v>
      </c>
      <c r="G85" t="s">
        <v>19</v>
      </c>
      <c r="L85" t="s">
        <v>20</v>
      </c>
      <c r="M85">
        <v>2007483.341</v>
      </c>
      <c r="N85">
        <f t="shared" si="5"/>
        <v>2007483.341</v>
      </c>
      <c r="O85">
        <f t="shared" si="5"/>
        <v>2007483.341</v>
      </c>
      <c r="P85">
        <f t="shared" si="5"/>
        <v>2007483.341</v>
      </c>
      <c r="Q85">
        <f t="shared" si="5"/>
        <v>2007483.341</v>
      </c>
      <c r="R85">
        <f t="shared" si="5"/>
        <v>2007483.341</v>
      </c>
      <c r="S85">
        <f t="shared" si="5"/>
        <v>2007483.341</v>
      </c>
      <c r="T85">
        <f t="shared" si="5"/>
        <v>2007483.341</v>
      </c>
      <c r="U85">
        <f t="shared" si="5"/>
        <v>2007483.341</v>
      </c>
      <c r="V85">
        <f t="shared" si="5"/>
        <v>2007483.341</v>
      </c>
      <c r="W85">
        <f t="shared" si="5"/>
        <v>2007483.341</v>
      </c>
    </row>
    <row r="86" spans="1:23" x14ac:dyDescent="0.25">
      <c r="A86" t="s">
        <v>139</v>
      </c>
      <c r="B86" t="s">
        <v>5</v>
      </c>
      <c r="C86" t="s">
        <v>15</v>
      </c>
      <c r="D86" t="s">
        <v>128</v>
      </c>
      <c r="E86" t="s">
        <v>35</v>
      </c>
      <c r="F86" t="s">
        <v>36</v>
      </c>
      <c r="G86" t="s">
        <v>19</v>
      </c>
      <c r="L86" t="s">
        <v>20</v>
      </c>
      <c r="M86">
        <v>855.18234165067202</v>
      </c>
      <c r="N86">
        <f t="shared" si="5"/>
        <v>855.18234165067202</v>
      </c>
      <c r="O86">
        <f t="shared" si="5"/>
        <v>855.18234165067202</v>
      </c>
      <c r="P86">
        <f t="shared" si="5"/>
        <v>855.18234165067202</v>
      </c>
      <c r="Q86">
        <f t="shared" si="5"/>
        <v>855.18234165067202</v>
      </c>
      <c r="R86">
        <f t="shared" si="5"/>
        <v>855.18234165067202</v>
      </c>
      <c r="S86">
        <f t="shared" si="5"/>
        <v>855.18234165067202</v>
      </c>
      <c r="T86">
        <f t="shared" si="5"/>
        <v>855.18234165067202</v>
      </c>
      <c r="U86">
        <f t="shared" si="5"/>
        <v>855.18234165067202</v>
      </c>
      <c r="V86">
        <f t="shared" si="5"/>
        <v>855.18234165067202</v>
      </c>
      <c r="W86">
        <f t="shared" si="5"/>
        <v>855.18234165067202</v>
      </c>
    </row>
    <row r="87" spans="1:23" x14ac:dyDescent="0.25">
      <c r="A87" t="s">
        <v>140</v>
      </c>
      <c r="B87" t="s">
        <v>5</v>
      </c>
      <c r="C87" t="s">
        <v>15</v>
      </c>
      <c r="D87" t="s">
        <v>141</v>
      </c>
      <c r="E87" t="s">
        <v>142</v>
      </c>
      <c r="F87" t="s">
        <v>143</v>
      </c>
      <c r="G87" t="s">
        <v>19</v>
      </c>
      <c r="L87" t="s">
        <v>20</v>
      </c>
      <c r="M87">
        <v>215031069.63842601</v>
      </c>
      <c r="N87">
        <f t="shared" si="5"/>
        <v>215031069.63842601</v>
      </c>
      <c r="O87">
        <f t="shared" si="5"/>
        <v>215031069.63842601</v>
      </c>
      <c r="P87">
        <f t="shared" si="5"/>
        <v>215031069.63842601</v>
      </c>
      <c r="Q87">
        <f t="shared" si="5"/>
        <v>215031069.63842601</v>
      </c>
      <c r="R87">
        <f t="shared" si="5"/>
        <v>215031069.63842601</v>
      </c>
      <c r="S87">
        <f t="shared" si="5"/>
        <v>215031069.63842601</v>
      </c>
      <c r="T87">
        <f t="shared" si="5"/>
        <v>215031069.63842601</v>
      </c>
      <c r="U87">
        <f t="shared" si="5"/>
        <v>215031069.63842601</v>
      </c>
      <c r="V87">
        <f t="shared" si="5"/>
        <v>215031069.63842601</v>
      </c>
      <c r="W87">
        <f t="shared" si="5"/>
        <v>215031069.63842601</v>
      </c>
    </row>
    <row r="88" spans="1:23" x14ac:dyDescent="0.25">
      <c r="A88" t="s">
        <v>140</v>
      </c>
      <c r="B88" t="s">
        <v>5</v>
      </c>
      <c r="C88" t="s">
        <v>15</v>
      </c>
      <c r="D88" t="s">
        <v>141</v>
      </c>
      <c r="E88" t="s">
        <v>142</v>
      </c>
      <c r="F88" t="s">
        <v>144</v>
      </c>
      <c r="G88" t="s">
        <v>19</v>
      </c>
      <c r="L88" t="s">
        <v>20</v>
      </c>
      <c r="M88">
        <v>226499393.31549901</v>
      </c>
      <c r="N88">
        <f t="shared" si="5"/>
        <v>226499393.31549901</v>
      </c>
      <c r="O88">
        <f t="shared" si="5"/>
        <v>226499393.31549901</v>
      </c>
      <c r="P88">
        <f t="shared" si="5"/>
        <v>226499393.31549901</v>
      </c>
      <c r="Q88">
        <f t="shared" si="5"/>
        <v>226499393.31549901</v>
      </c>
      <c r="R88">
        <f t="shared" si="5"/>
        <v>226499393.31549901</v>
      </c>
      <c r="S88">
        <f t="shared" si="5"/>
        <v>226499393.31549901</v>
      </c>
      <c r="T88">
        <f t="shared" si="5"/>
        <v>226499393.31549901</v>
      </c>
      <c r="U88">
        <f t="shared" si="5"/>
        <v>226499393.31549901</v>
      </c>
      <c r="V88">
        <f t="shared" si="5"/>
        <v>226499393.31549901</v>
      </c>
      <c r="W88">
        <f t="shared" si="5"/>
        <v>226499393.31549901</v>
      </c>
    </row>
    <row r="89" spans="1:23" x14ac:dyDescent="0.25">
      <c r="A89" t="s">
        <v>140</v>
      </c>
      <c r="B89" t="s">
        <v>5</v>
      </c>
      <c r="C89" t="s">
        <v>15</v>
      </c>
      <c r="D89" t="s">
        <v>141</v>
      </c>
      <c r="E89" t="s">
        <v>142</v>
      </c>
      <c r="F89" t="s">
        <v>145</v>
      </c>
      <c r="G89" t="s">
        <v>19</v>
      </c>
      <c r="L89" t="s">
        <v>20</v>
      </c>
      <c r="M89">
        <v>226499393.31549901</v>
      </c>
      <c r="N89">
        <f t="shared" si="5"/>
        <v>226499393.31549901</v>
      </c>
      <c r="O89">
        <f t="shared" si="5"/>
        <v>226499393.31549901</v>
      </c>
      <c r="P89">
        <f t="shared" si="5"/>
        <v>226499393.31549901</v>
      </c>
      <c r="Q89">
        <f t="shared" si="5"/>
        <v>226499393.31549901</v>
      </c>
      <c r="R89">
        <f t="shared" si="5"/>
        <v>226499393.31549901</v>
      </c>
      <c r="S89">
        <f t="shared" si="5"/>
        <v>226499393.31549901</v>
      </c>
      <c r="T89">
        <f t="shared" si="5"/>
        <v>226499393.31549901</v>
      </c>
      <c r="U89">
        <f t="shared" si="5"/>
        <v>226499393.31549901</v>
      </c>
      <c r="V89">
        <f t="shared" si="5"/>
        <v>226499393.31549901</v>
      </c>
      <c r="W89">
        <f t="shared" si="5"/>
        <v>226499393.31549901</v>
      </c>
    </row>
    <row r="90" spans="1:23" x14ac:dyDescent="0.25">
      <c r="A90" t="s">
        <v>146</v>
      </c>
      <c r="B90" t="s">
        <v>5</v>
      </c>
      <c r="C90" t="s">
        <v>15</v>
      </c>
      <c r="D90" t="s">
        <v>141</v>
      </c>
      <c r="E90" t="s">
        <v>147</v>
      </c>
      <c r="F90" t="s">
        <v>148</v>
      </c>
      <c r="G90" t="s">
        <v>19</v>
      </c>
      <c r="L90" t="s">
        <v>20</v>
      </c>
      <c r="M90">
        <v>284794608.91506702</v>
      </c>
      <c r="N90">
        <f t="shared" si="5"/>
        <v>284794608.91506702</v>
      </c>
      <c r="O90">
        <f t="shared" si="5"/>
        <v>284794608.91506702</v>
      </c>
      <c r="P90">
        <f t="shared" si="5"/>
        <v>284794608.91506702</v>
      </c>
      <c r="Q90">
        <f t="shared" si="5"/>
        <v>284794608.91506702</v>
      </c>
      <c r="R90">
        <f t="shared" si="5"/>
        <v>284794608.91506702</v>
      </c>
      <c r="S90">
        <f t="shared" si="5"/>
        <v>284794608.91506702</v>
      </c>
      <c r="T90">
        <f t="shared" si="5"/>
        <v>284794608.91506702</v>
      </c>
      <c r="U90">
        <f t="shared" si="5"/>
        <v>284794608.91506702</v>
      </c>
      <c r="V90">
        <f t="shared" si="5"/>
        <v>284794608.91506702</v>
      </c>
      <c r="W90">
        <f t="shared" si="5"/>
        <v>284794608.91506702</v>
      </c>
    </row>
    <row r="91" spans="1:23" x14ac:dyDescent="0.25">
      <c r="A91" t="s">
        <v>146</v>
      </c>
      <c r="B91" t="s">
        <v>5</v>
      </c>
      <c r="C91" t="s">
        <v>15</v>
      </c>
      <c r="D91" t="s">
        <v>141</v>
      </c>
      <c r="E91" t="s">
        <v>147</v>
      </c>
      <c r="F91" t="s">
        <v>149</v>
      </c>
      <c r="G91" t="s">
        <v>19</v>
      </c>
      <c r="L91" t="s">
        <v>20</v>
      </c>
      <c r="M91">
        <v>789594085.88787901</v>
      </c>
      <c r="N91">
        <f t="shared" si="5"/>
        <v>789594085.88787901</v>
      </c>
      <c r="O91">
        <f t="shared" si="5"/>
        <v>789594085.88787901</v>
      </c>
      <c r="P91">
        <f t="shared" si="5"/>
        <v>789594085.88787901</v>
      </c>
      <c r="Q91">
        <f t="shared" si="5"/>
        <v>789594085.88787901</v>
      </c>
      <c r="R91">
        <f t="shared" si="5"/>
        <v>789594085.88787901</v>
      </c>
      <c r="S91">
        <f t="shared" si="5"/>
        <v>789594085.88787901</v>
      </c>
      <c r="T91">
        <f t="shared" si="5"/>
        <v>789594085.88787901</v>
      </c>
      <c r="U91">
        <f t="shared" si="5"/>
        <v>789594085.88787901</v>
      </c>
      <c r="V91">
        <f t="shared" si="5"/>
        <v>789594085.88787901</v>
      </c>
      <c r="W91">
        <f t="shared" si="5"/>
        <v>789594085.88787901</v>
      </c>
    </row>
    <row r="92" spans="1:23" x14ac:dyDescent="0.25">
      <c r="A92" t="s">
        <v>146</v>
      </c>
      <c r="B92" t="s">
        <v>5</v>
      </c>
      <c r="C92" t="s">
        <v>15</v>
      </c>
      <c r="D92" t="s">
        <v>141</v>
      </c>
      <c r="E92" t="s">
        <v>147</v>
      </c>
      <c r="F92" t="s">
        <v>150</v>
      </c>
      <c r="G92" t="s">
        <v>19</v>
      </c>
      <c r="L92" t="s">
        <v>20</v>
      </c>
      <c r="M92">
        <v>789594085.88787901</v>
      </c>
      <c r="N92">
        <f t="shared" si="5"/>
        <v>789594085.88787901</v>
      </c>
      <c r="O92">
        <f t="shared" si="5"/>
        <v>789594085.88787901</v>
      </c>
      <c r="P92">
        <f t="shared" si="5"/>
        <v>789594085.88787901</v>
      </c>
      <c r="Q92">
        <f t="shared" si="5"/>
        <v>789594085.88787901</v>
      </c>
      <c r="R92">
        <f t="shared" si="5"/>
        <v>789594085.88787901</v>
      </c>
      <c r="S92">
        <f t="shared" si="5"/>
        <v>789594085.88787901</v>
      </c>
      <c r="T92">
        <f t="shared" si="5"/>
        <v>789594085.88787901</v>
      </c>
      <c r="U92">
        <f t="shared" si="5"/>
        <v>789594085.88787901</v>
      </c>
      <c r="V92">
        <f t="shared" si="5"/>
        <v>789594085.88787901</v>
      </c>
      <c r="W92">
        <f t="shared" si="5"/>
        <v>789594085.88787901</v>
      </c>
    </row>
    <row r="93" spans="1:23" x14ac:dyDescent="0.25">
      <c r="A93" t="s">
        <v>151</v>
      </c>
      <c r="B93" t="s">
        <v>5</v>
      </c>
      <c r="C93" t="s">
        <v>15</v>
      </c>
      <c r="D93" t="s">
        <v>141</v>
      </c>
      <c r="E93" t="s">
        <v>152</v>
      </c>
      <c r="F93" t="s">
        <v>153</v>
      </c>
      <c r="G93" t="s">
        <v>19</v>
      </c>
      <c r="L93" t="s">
        <v>20</v>
      </c>
      <c r="M93">
        <v>645093208.90306103</v>
      </c>
      <c r="N93">
        <f t="shared" si="5"/>
        <v>645093208.90306103</v>
      </c>
      <c r="O93">
        <f t="shared" si="5"/>
        <v>645093208.90306103</v>
      </c>
      <c r="P93">
        <f t="shared" si="5"/>
        <v>645093208.90306103</v>
      </c>
      <c r="Q93">
        <f t="shared" si="5"/>
        <v>645093208.90306103</v>
      </c>
      <c r="R93">
        <f t="shared" si="5"/>
        <v>645093208.90306103</v>
      </c>
      <c r="S93">
        <f t="shared" si="5"/>
        <v>645093208.90306103</v>
      </c>
      <c r="T93">
        <f t="shared" si="5"/>
        <v>645093208.90306103</v>
      </c>
      <c r="U93">
        <f t="shared" si="5"/>
        <v>645093208.90306103</v>
      </c>
      <c r="V93">
        <f t="shared" si="5"/>
        <v>645093208.90306103</v>
      </c>
      <c r="W93">
        <f t="shared" si="5"/>
        <v>645093208.90306103</v>
      </c>
    </row>
    <row r="94" spans="1:23" x14ac:dyDescent="0.25">
      <c r="A94" t="s">
        <v>151</v>
      </c>
      <c r="B94" t="s">
        <v>5</v>
      </c>
      <c r="C94" t="s">
        <v>15</v>
      </c>
      <c r="D94" t="s">
        <v>141</v>
      </c>
      <c r="E94" t="s">
        <v>152</v>
      </c>
      <c r="F94" t="s">
        <v>154</v>
      </c>
      <c r="G94" t="s">
        <v>19</v>
      </c>
      <c r="L94" t="s">
        <v>20</v>
      </c>
      <c r="M94">
        <v>836231936.95608401</v>
      </c>
      <c r="N94">
        <f t="shared" si="5"/>
        <v>836231936.95608401</v>
      </c>
      <c r="O94">
        <f t="shared" si="5"/>
        <v>836231936.95608401</v>
      </c>
      <c r="P94">
        <f t="shared" si="5"/>
        <v>836231936.95608401</v>
      </c>
      <c r="Q94">
        <f t="shared" si="5"/>
        <v>836231936.95608401</v>
      </c>
      <c r="R94">
        <f t="shared" si="5"/>
        <v>836231936.95608401</v>
      </c>
      <c r="S94">
        <f t="shared" si="5"/>
        <v>836231936.95608401</v>
      </c>
      <c r="T94">
        <f t="shared" si="5"/>
        <v>836231936.95608401</v>
      </c>
      <c r="U94">
        <f t="shared" si="5"/>
        <v>836231936.95608401</v>
      </c>
      <c r="V94">
        <f t="shared" si="5"/>
        <v>836231936.95608401</v>
      </c>
      <c r="W94">
        <f t="shared" si="5"/>
        <v>836231936.95608401</v>
      </c>
    </row>
    <row r="95" spans="1:23" x14ac:dyDescent="0.25">
      <c r="A95" t="s">
        <v>151</v>
      </c>
      <c r="B95" t="s">
        <v>5</v>
      </c>
      <c r="C95" t="s">
        <v>15</v>
      </c>
      <c r="D95" t="s">
        <v>141</v>
      </c>
      <c r="E95" t="s">
        <v>152</v>
      </c>
      <c r="F95" t="s">
        <v>155</v>
      </c>
      <c r="G95" t="s">
        <v>19</v>
      </c>
      <c r="L95" t="s">
        <v>20</v>
      </c>
      <c r="M95">
        <v>836231936.95608401</v>
      </c>
      <c r="N95">
        <f t="shared" si="5"/>
        <v>836231936.95608401</v>
      </c>
      <c r="O95">
        <f t="shared" si="5"/>
        <v>836231936.95608401</v>
      </c>
      <c r="P95">
        <f t="shared" si="5"/>
        <v>836231936.95608401</v>
      </c>
      <c r="Q95">
        <f t="shared" si="5"/>
        <v>836231936.95608401</v>
      </c>
      <c r="R95">
        <f t="shared" si="5"/>
        <v>836231936.95608401</v>
      </c>
      <c r="S95">
        <f t="shared" si="5"/>
        <v>836231936.95608401</v>
      </c>
      <c r="T95">
        <f t="shared" si="5"/>
        <v>836231936.95608401</v>
      </c>
      <c r="U95">
        <f t="shared" si="5"/>
        <v>836231936.95608401</v>
      </c>
      <c r="V95">
        <f t="shared" si="5"/>
        <v>836231936.95608401</v>
      </c>
      <c r="W95">
        <f t="shared" si="5"/>
        <v>836231936.95608401</v>
      </c>
    </row>
    <row r="96" spans="1:23" x14ac:dyDescent="0.25">
      <c r="A96" t="s">
        <v>156</v>
      </c>
      <c r="B96" t="s">
        <v>5</v>
      </c>
      <c r="C96" t="s">
        <v>15</v>
      </c>
      <c r="D96" t="s">
        <v>141</v>
      </c>
      <c r="E96" t="s">
        <v>157</v>
      </c>
      <c r="F96" t="s">
        <v>158</v>
      </c>
      <c r="G96" t="s">
        <v>19</v>
      </c>
      <c r="L96" t="s">
        <v>20</v>
      </c>
      <c r="M96">
        <v>344049711.411708</v>
      </c>
      <c r="N96">
        <f t="shared" si="5"/>
        <v>344049711.411708</v>
      </c>
      <c r="O96">
        <f t="shared" si="5"/>
        <v>344049711.411708</v>
      </c>
      <c r="P96">
        <f t="shared" si="5"/>
        <v>344049711.411708</v>
      </c>
      <c r="Q96">
        <f t="shared" si="5"/>
        <v>344049711.411708</v>
      </c>
      <c r="R96">
        <f t="shared" si="5"/>
        <v>344049711.411708</v>
      </c>
      <c r="S96">
        <f t="shared" si="5"/>
        <v>344049711.411708</v>
      </c>
      <c r="T96">
        <f t="shared" si="5"/>
        <v>344049711.411708</v>
      </c>
      <c r="U96">
        <f t="shared" si="5"/>
        <v>344049711.411708</v>
      </c>
      <c r="V96">
        <f t="shared" si="5"/>
        <v>344049711.411708</v>
      </c>
      <c r="W96">
        <f t="shared" si="5"/>
        <v>344049711.411708</v>
      </c>
    </row>
    <row r="97" spans="1:23" x14ac:dyDescent="0.25">
      <c r="A97" t="s">
        <v>156</v>
      </c>
      <c r="B97" t="s">
        <v>5</v>
      </c>
      <c r="C97" t="s">
        <v>15</v>
      </c>
      <c r="D97" t="s">
        <v>141</v>
      </c>
      <c r="E97" t="s">
        <v>157</v>
      </c>
      <c r="F97" t="s">
        <v>159</v>
      </c>
      <c r="G97" t="s">
        <v>19</v>
      </c>
      <c r="L97" t="s">
        <v>20</v>
      </c>
      <c r="M97">
        <v>535188439.77015299</v>
      </c>
      <c r="N97">
        <f t="shared" ref="N97:W112" si="6">M97</f>
        <v>535188439.77015299</v>
      </c>
      <c r="O97">
        <f t="shared" si="6"/>
        <v>535188439.77015299</v>
      </c>
      <c r="P97">
        <f t="shared" si="6"/>
        <v>535188439.77015299</v>
      </c>
      <c r="Q97">
        <f t="shared" si="6"/>
        <v>535188439.77015299</v>
      </c>
      <c r="R97">
        <f t="shared" si="6"/>
        <v>535188439.77015299</v>
      </c>
      <c r="S97">
        <f t="shared" si="6"/>
        <v>535188439.77015299</v>
      </c>
      <c r="T97">
        <f t="shared" si="6"/>
        <v>535188439.77015299</v>
      </c>
      <c r="U97">
        <f t="shared" si="6"/>
        <v>535188439.77015299</v>
      </c>
      <c r="V97">
        <f t="shared" si="6"/>
        <v>535188439.77015299</v>
      </c>
      <c r="W97">
        <f t="shared" si="6"/>
        <v>535188439.77015299</v>
      </c>
    </row>
    <row r="98" spans="1:23" x14ac:dyDescent="0.25">
      <c r="A98" t="s">
        <v>160</v>
      </c>
      <c r="B98" t="s">
        <v>5</v>
      </c>
      <c r="C98" t="s">
        <v>15</v>
      </c>
      <c r="D98" t="s">
        <v>141</v>
      </c>
      <c r="E98" t="s">
        <v>161</v>
      </c>
      <c r="F98" t="s">
        <v>162</v>
      </c>
      <c r="G98" t="s">
        <v>19</v>
      </c>
      <c r="L98" t="s">
        <v>20</v>
      </c>
      <c r="M98">
        <v>344049711.411708</v>
      </c>
      <c r="N98">
        <f t="shared" si="6"/>
        <v>344049711.411708</v>
      </c>
      <c r="O98">
        <f t="shared" si="6"/>
        <v>344049711.411708</v>
      </c>
      <c r="P98">
        <f t="shared" si="6"/>
        <v>344049711.411708</v>
      </c>
      <c r="Q98">
        <f t="shared" si="6"/>
        <v>344049711.411708</v>
      </c>
      <c r="R98">
        <f t="shared" si="6"/>
        <v>344049711.411708</v>
      </c>
      <c r="S98">
        <f t="shared" si="6"/>
        <v>344049711.411708</v>
      </c>
      <c r="T98">
        <f t="shared" si="6"/>
        <v>344049711.411708</v>
      </c>
      <c r="U98">
        <f t="shared" si="6"/>
        <v>344049711.411708</v>
      </c>
      <c r="V98">
        <f t="shared" si="6"/>
        <v>344049711.411708</v>
      </c>
      <c r="W98">
        <f t="shared" si="6"/>
        <v>344049711.411708</v>
      </c>
    </row>
    <row r="99" spans="1:23" x14ac:dyDescent="0.25">
      <c r="A99" t="s">
        <v>160</v>
      </c>
      <c r="B99" t="s">
        <v>5</v>
      </c>
      <c r="C99" t="s">
        <v>15</v>
      </c>
      <c r="D99" t="s">
        <v>141</v>
      </c>
      <c r="E99" t="s">
        <v>161</v>
      </c>
      <c r="F99" t="s">
        <v>163</v>
      </c>
      <c r="G99" t="s">
        <v>19</v>
      </c>
      <c r="L99" t="s">
        <v>20</v>
      </c>
      <c r="M99">
        <v>305821965.49568099</v>
      </c>
      <c r="N99">
        <f t="shared" si="6"/>
        <v>305821965.49568099</v>
      </c>
      <c r="O99">
        <f t="shared" si="6"/>
        <v>305821965.49568099</v>
      </c>
      <c r="P99">
        <f t="shared" si="6"/>
        <v>305821965.49568099</v>
      </c>
      <c r="Q99">
        <f t="shared" si="6"/>
        <v>305821965.49568099</v>
      </c>
      <c r="R99">
        <f t="shared" si="6"/>
        <v>305821965.49568099</v>
      </c>
      <c r="S99">
        <f t="shared" si="6"/>
        <v>305821965.49568099</v>
      </c>
      <c r="T99">
        <f t="shared" si="6"/>
        <v>305821965.49568099</v>
      </c>
      <c r="U99">
        <f t="shared" si="6"/>
        <v>305821965.49568099</v>
      </c>
      <c r="V99">
        <f t="shared" si="6"/>
        <v>305821965.49568099</v>
      </c>
      <c r="W99">
        <f t="shared" si="6"/>
        <v>305821965.49568099</v>
      </c>
    </row>
    <row r="100" spans="1:23" x14ac:dyDescent="0.25">
      <c r="A100" t="s">
        <v>164</v>
      </c>
      <c r="B100" t="s">
        <v>5</v>
      </c>
      <c r="C100" t="s">
        <v>15</v>
      </c>
      <c r="D100" t="s">
        <v>141</v>
      </c>
      <c r="E100" t="s">
        <v>165</v>
      </c>
      <c r="F100" t="s">
        <v>166</v>
      </c>
      <c r="G100" t="s">
        <v>19</v>
      </c>
      <c r="L100" t="s">
        <v>20</v>
      </c>
      <c r="M100">
        <v>140168400.877639</v>
      </c>
      <c r="N100">
        <f t="shared" si="6"/>
        <v>140168400.877639</v>
      </c>
      <c r="O100">
        <f t="shared" si="6"/>
        <v>140168400.877639</v>
      </c>
      <c r="P100">
        <f t="shared" si="6"/>
        <v>140168400.877639</v>
      </c>
      <c r="Q100">
        <f t="shared" si="6"/>
        <v>140168400.877639</v>
      </c>
      <c r="R100">
        <f t="shared" si="6"/>
        <v>140168400.877639</v>
      </c>
      <c r="S100">
        <f t="shared" si="6"/>
        <v>140168400.877639</v>
      </c>
      <c r="T100">
        <f t="shared" si="6"/>
        <v>140168400.877639</v>
      </c>
      <c r="U100">
        <f t="shared" si="6"/>
        <v>140168400.877639</v>
      </c>
      <c r="V100">
        <f t="shared" si="6"/>
        <v>140168400.877639</v>
      </c>
      <c r="W100">
        <f t="shared" si="6"/>
        <v>140168400.877639</v>
      </c>
    </row>
    <row r="101" spans="1:23" x14ac:dyDescent="0.25">
      <c r="A101" t="s">
        <v>167</v>
      </c>
      <c r="B101" t="s">
        <v>5</v>
      </c>
      <c r="C101" t="s">
        <v>15</v>
      </c>
      <c r="D101" t="s">
        <v>141</v>
      </c>
      <c r="E101" t="s">
        <v>168</v>
      </c>
      <c r="F101" t="s">
        <v>169</v>
      </c>
      <c r="G101" t="s">
        <v>19</v>
      </c>
      <c r="L101" t="s">
        <v>20</v>
      </c>
      <c r="M101">
        <v>573416185.07533598</v>
      </c>
      <c r="N101">
        <f t="shared" si="6"/>
        <v>573416185.07533598</v>
      </c>
      <c r="O101">
        <f t="shared" si="6"/>
        <v>573416185.07533598</v>
      </c>
      <c r="P101">
        <f t="shared" si="6"/>
        <v>573416185.07533598</v>
      </c>
      <c r="Q101">
        <f t="shared" si="6"/>
        <v>573416185.07533598</v>
      </c>
      <c r="R101">
        <f t="shared" si="6"/>
        <v>573416185.07533598</v>
      </c>
      <c r="S101">
        <f t="shared" si="6"/>
        <v>573416185.07533598</v>
      </c>
      <c r="T101">
        <f t="shared" si="6"/>
        <v>573416185.07533598</v>
      </c>
      <c r="U101">
        <f t="shared" si="6"/>
        <v>573416185.07533598</v>
      </c>
      <c r="V101">
        <f t="shared" si="6"/>
        <v>573416185.07533598</v>
      </c>
      <c r="W101">
        <f t="shared" si="6"/>
        <v>573416185.07533598</v>
      </c>
    </row>
    <row r="102" spans="1:23" x14ac:dyDescent="0.25">
      <c r="A102" t="s">
        <v>170</v>
      </c>
      <c r="B102" t="s">
        <v>5</v>
      </c>
      <c r="C102" t="s">
        <v>15</v>
      </c>
      <c r="D102" t="s">
        <v>141</v>
      </c>
      <c r="E102" t="s">
        <v>171</v>
      </c>
      <c r="F102" t="s">
        <v>172</v>
      </c>
      <c r="G102" t="s">
        <v>19</v>
      </c>
      <c r="L102" t="s">
        <v>20</v>
      </c>
      <c r="M102">
        <v>183493179.23632401</v>
      </c>
      <c r="N102">
        <f t="shared" si="6"/>
        <v>183493179.23632401</v>
      </c>
      <c r="O102">
        <f t="shared" si="6"/>
        <v>183493179.23632401</v>
      </c>
      <c r="P102">
        <f t="shared" si="6"/>
        <v>183493179.23632401</v>
      </c>
      <c r="Q102">
        <f t="shared" si="6"/>
        <v>183493179.23632401</v>
      </c>
      <c r="R102">
        <f t="shared" si="6"/>
        <v>183493179.23632401</v>
      </c>
      <c r="S102">
        <f t="shared" si="6"/>
        <v>183493179.23632401</v>
      </c>
      <c r="T102">
        <f t="shared" si="6"/>
        <v>183493179.23632401</v>
      </c>
      <c r="U102">
        <f t="shared" si="6"/>
        <v>183493179.23632401</v>
      </c>
      <c r="V102">
        <f t="shared" si="6"/>
        <v>183493179.23632401</v>
      </c>
      <c r="W102">
        <f t="shared" si="6"/>
        <v>183493179.23632401</v>
      </c>
    </row>
    <row r="103" spans="1:23" x14ac:dyDescent="0.25">
      <c r="A103" t="s">
        <v>173</v>
      </c>
      <c r="B103" t="s">
        <v>5</v>
      </c>
      <c r="C103" t="s">
        <v>15</v>
      </c>
      <c r="D103" t="s">
        <v>141</v>
      </c>
      <c r="E103" t="s">
        <v>174</v>
      </c>
      <c r="F103" t="s">
        <v>175</v>
      </c>
      <c r="G103" t="s">
        <v>19</v>
      </c>
      <c r="L103" t="s">
        <v>20</v>
      </c>
      <c r="M103">
        <v>183493179.23632401</v>
      </c>
      <c r="N103">
        <f t="shared" si="6"/>
        <v>183493179.23632401</v>
      </c>
      <c r="O103">
        <f t="shared" si="6"/>
        <v>183493179.23632401</v>
      </c>
      <c r="P103">
        <f t="shared" si="6"/>
        <v>183493179.23632401</v>
      </c>
      <c r="Q103">
        <f t="shared" si="6"/>
        <v>183493179.23632401</v>
      </c>
      <c r="R103">
        <f t="shared" si="6"/>
        <v>183493179.23632401</v>
      </c>
      <c r="S103">
        <f t="shared" si="6"/>
        <v>183493179.23632401</v>
      </c>
      <c r="T103">
        <f t="shared" si="6"/>
        <v>183493179.23632401</v>
      </c>
      <c r="U103">
        <f t="shared" si="6"/>
        <v>183493179.23632401</v>
      </c>
      <c r="V103">
        <f t="shared" si="6"/>
        <v>183493179.23632401</v>
      </c>
      <c r="W103">
        <f t="shared" si="6"/>
        <v>183493179.23632401</v>
      </c>
    </row>
    <row r="104" spans="1:23" x14ac:dyDescent="0.25">
      <c r="A104" t="s">
        <v>176</v>
      </c>
      <c r="B104" t="s">
        <v>5</v>
      </c>
      <c r="C104" t="s">
        <v>15</v>
      </c>
      <c r="D104" t="s">
        <v>141</v>
      </c>
      <c r="E104" t="s">
        <v>177</v>
      </c>
      <c r="F104" t="s">
        <v>178</v>
      </c>
      <c r="G104" t="s">
        <v>19</v>
      </c>
      <c r="L104" t="s">
        <v>20</v>
      </c>
      <c r="M104">
        <v>382277456.71688998</v>
      </c>
      <c r="N104">
        <f t="shared" si="6"/>
        <v>382277456.71688998</v>
      </c>
      <c r="O104">
        <f t="shared" si="6"/>
        <v>382277456.71688998</v>
      </c>
      <c r="P104">
        <f t="shared" si="6"/>
        <v>382277456.71688998</v>
      </c>
      <c r="Q104">
        <f t="shared" si="6"/>
        <v>382277456.71688998</v>
      </c>
      <c r="R104">
        <f t="shared" si="6"/>
        <v>382277456.71688998</v>
      </c>
      <c r="S104">
        <f t="shared" si="6"/>
        <v>382277456.71688998</v>
      </c>
      <c r="T104">
        <f t="shared" si="6"/>
        <v>382277456.71688998</v>
      </c>
      <c r="U104">
        <f t="shared" si="6"/>
        <v>382277456.71688998</v>
      </c>
      <c r="V104">
        <f t="shared" si="6"/>
        <v>382277456.71688998</v>
      </c>
      <c r="W104">
        <f t="shared" si="6"/>
        <v>382277456.71688998</v>
      </c>
    </row>
    <row r="105" spans="1:23" x14ac:dyDescent="0.25">
      <c r="A105" t="s">
        <v>179</v>
      </c>
      <c r="B105" t="s">
        <v>5</v>
      </c>
      <c r="C105" t="s">
        <v>15</v>
      </c>
      <c r="D105" t="s">
        <v>141</v>
      </c>
      <c r="E105" t="s">
        <v>180</v>
      </c>
      <c r="F105" t="s">
        <v>181</v>
      </c>
      <c r="G105" t="s">
        <v>19</v>
      </c>
      <c r="L105" t="s">
        <v>20</v>
      </c>
      <c r="M105">
        <v>645093208.90306103</v>
      </c>
      <c r="N105">
        <f t="shared" si="6"/>
        <v>645093208.90306103</v>
      </c>
      <c r="O105">
        <f t="shared" si="6"/>
        <v>645093208.90306103</v>
      </c>
      <c r="P105">
        <f t="shared" si="6"/>
        <v>645093208.90306103</v>
      </c>
      <c r="Q105">
        <f t="shared" si="6"/>
        <v>645093208.90306103</v>
      </c>
      <c r="R105">
        <f t="shared" si="6"/>
        <v>645093208.90306103</v>
      </c>
      <c r="S105">
        <f t="shared" si="6"/>
        <v>645093208.90306103</v>
      </c>
      <c r="T105">
        <f t="shared" si="6"/>
        <v>645093208.90306103</v>
      </c>
      <c r="U105">
        <f t="shared" si="6"/>
        <v>645093208.90306103</v>
      </c>
      <c r="V105">
        <f t="shared" si="6"/>
        <v>645093208.90306103</v>
      </c>
      <c r="W105">
        <f t="shared" si="6"/>
        <v>645093208.90306103</v>
      </c>
    </row>
    <row r="106" spans="1:23" x14ac:dyDescent="0.25">
      <c r="A106" t="s">
        <v>179</v>
      </c>
      <c r="B106" t="s">
        <v>5</v>
      </c>
      <c r="C106" t="s">
        <v>15</v>
      </c>
      <c r="D106" t="s">
        <v>141</v>
      </c>
      <c r="E106" t="s">
        <v>180</v>
      </c>
      <c r="F106" t="s">
        <v>182</v>
      </c>
      <c r="G106" t="s">
        <v>19</v>
      </c>
      <c r="L106" t="s">
        <v>20</v>
      </c>
      <c r="M106">
        <v>621200867.31765795</v>
      </c>
      <c r="N106">
        <f t="shared" si="6"/>
        <v>621200867.31765795</v>
      </c>
      <c r="O106">
        <f t="shared" si="6"/>
        <v>621200867.31765795</v>
      </c>
      <c r="P106">
        <f t="shared" si="6"/>
        <v>621200867.31765795</v>
      </c>
      <c r="Q106">
        <f t="shared" si="6"/>
        <v>621200867.31765795</v>
      </c>
      <c r="R106">
        <f t="shared" si="6"/>
        <v>621200867.31765795</v>
      </c>
      <c r="S106">
        <f t="shared" si="6"/>
        <v>621200867.31765795</v>
      </c>
      <c r="T106">
        <f t="shared" si="6"/>
        <v>621200867.31765795</v>
      </c>
      <c r="U106">
        <f t="shared" si="6"/>
        <v>621200867.31765795</v>
      </c>
      <c r="V106">
        <f t="shared" si="6"/>
        <v>621200867.31765795</v>
      </c>
      <c r="W106">
        <f t="shared" si="6"/>
        <v>621200867.31765795</v>
      </c>
    </row>
    <row r="107" spans="1:23" x14ac:dyDescent="0.25">
      <c r="A107" t="s">
        <v>183</v>
      </c>
      <c r="B107" t="s">
        <v>5</v>
      </c>
      <c r="C107" t="s">
        <v>15</v>
      </c>
      <c r="D107" t="s">
        <v>141</v>
      </c>
      <c r="E107" t="s">
        <v>184</v>
      </c>
      <c r="F107" t="s">
        <v>185</v>
      </c>
      <c r="G107" t="s">
        <v>19</v>
      </c>
      <c r="L107" t="s">
        <v>20</v>
      </c>
      <c r="M107">
        <v>382277456.71688998</v>
      </c>
      <c r="N107">
        <f t="shared" si="6"/>
        <v>382277456.71688998</v>
      </c>
      <c r="O107">
        <f t="shared" si="6"/>
        <v>382277456.71688998</v>
      </c>
      <c r="P107">
        <f t="shared" si="6"/>
        <v>382277456.71688998</v>
      </c>
      <c r="Q107">
        <f t="shared" si="6"/>
        <v>382277456.71688998</v>
      </c>
      <c r="R107">
        <f t="shared" si="6"/>
        <v>382277456.71688998</v>
      </c>
      <c r="S107">
        <f t="shared" si="6"/>
        <v>382277456.71688998</v>
      </c>
      <c r="T107">
        <f t="shared" si="6"/>
        <v>382277456.71688998</v>
      </c>
      <c r="U107">
        <f t="shared" si="6"/>
        <v>382277456.71688998</v>
      </c>
      <c r="V107">
        <f t="shared" si="6"/>
        <v>382277456.71688998</v>
      </c>
      <c r="W107">
        <f t="shared" si="6"/>
        <v>382277456.71688998</v>
      </c>
    </row>
    <row r="108" spans="1:23" x14ac:dyDescent="0.25">
      <c r="A108" t="s">
        <v>186</v>
      </c>
      <c r="B108" t="s">
        <v>5</v>
      </c>
      <c r="C108" t="s">
        <v>15</v>
      </c>
      <c r="D108" t="s">
        <v>141</v>
      </c>
      <c r="E108" t="s">
        <v>187</v>
      </c>
      <c r="F108" t="s">
        <v>188</v>
      </c>
      <c r="G108" t="s">
        <v>19</v>
      </c>
      <c r="L108" t="s">
        <v>20</v>
      </c>
      <c r="M108">
        <v>382277456.71688998</v>
      </c>
      <c r="N108">
        <f t="shared" si="6"/>
        <v>382277456.71688998</v>
      </c>
      <c r="O108">
        <f t="shared" si="6"/>
        <v>382277456.71688998</v>
      </c>
      <c r="P108">
        <f t="shared" si="6"/>
        <v>382277456.71688998</v>
      </c>
      <c r="Q108">
        <f t="shared" si="6"/>
        <v>382277456.71688998</v>
      </c>
      <c r="R108">
        <f t="shared" si="6"/>
        <v>382277456.71688998</v>
      </c>
      <c r="S108">
        <f t="shared" si="6"/>
        <v>382277456.71688998</v>
      </c>
      <c r="T108">
        <f t="shared" si="6"/>
        <v>382277456.71688998</v>
      </c>
      <c r="U108">
        <f t="shared" si="6"/>
        <v>382277456.71688998</v>
      </c>
      <c r="V108">
        <f t="shared" si="6"/>
        <v>382277456.71688998</v>
      </c>
      <c r="W108">
        <f t="shared" si="6"/>
        <v>382277456.71688998</v>
      </c>
    </row>
    <row r="109" spans="1:23" x14ac:dyDescent="0.25">
      <c r="A109" t="s">
        <v>189</v>
      </c>
      <c r="B109" t="s">
        <v>5</v>
      </c>
      <c r="C109" t="s">
        <v>15</v>
      </c>
      <c r="D109" t="s">
        <v>141</v>
      </c>
      <c r="E109" t="s">
        <v>190</v>
      </c>
      <c r="F109" t="s">
        <v>191</v>
      </c>
      <c r="G109" t="s">
        <v>19</v>
      </c>
      <c r="L109" t="s">
        <v>20</v>
      </c>
      <c r="M109">
        <v>645093208.90306103</v>
      </c>
      <c r="N109">
        <f t="shared" si="6"/>
        <v>645093208.90306103</v>
      </c>
      <c r="O109">
        <f t="shared" si="6"/>
        <v>645093208.90306103</v>
      </c>
      <c r="P109">
        <f t="shared" si="6"/>
        <v>645093208.90306103</v>
      </c>
      <c r="Q109">
        <f t="shared" si="6"/>
        <v>645093208.90306103</v>
      </c>
      <c r="R109">
        <f t="shared" si="6"/>
        <v>645093208.90306103</v>
      </c>
      <c r="S109">
        <f t="shared" si="6"/>
        <v>645093208.90306103</v>
      </c>
      <c r="T109">
        <f t="shared" si="6"/>
        <v>645093208.90306103</v>
      </c>
      <c r="U109">
        <f t="shared" si="6"/>
        <v>645093208.90306103</v>
      </c>
      <c r="V109">
        <f t="shared" si="6"/>
        <v>645093208.90306103</v>
      </c>
      <c r="W109">
        <f t="shared" si="6"/>
        <v>645093208.90306103</v>
      </c>
    </row>
    <row r="110" spans="1:23" x14ac:dyDescent="0.25">
      <c r="A110" t="s">
        <v>189</v>
      </c>
      <c r="B110" t="s">
        <v>5</v>
      </c>
      <c r="C110" t="s">
        <v>15</v>
      </c>
      <c r="D110" t="s">
        <v>141</v>
      </c>
      <c r="E110" t="s">
        <v>190</v>
      </c>
      <c r="F110" t="s">
        <v>192</v>
      </c>
      <c r="G110" t="s">
        <v>19</v>
      </c>
      <c r="L110" t="s">
        <v>20</v>
      </c>
      <c r="M110">
        <v>573416185.68618</v>
      </c>
      <c r="N110">
        <f t="shared" si="6"/>
        <v>573416185.68618</v>
      </c>
      <c r="O110">
        <f t="shared" si="6"/>
        <v>573416185.68618</v>
      </c>
      <c r="P110">
        <f t="shared" si="6"/>
        <v>573416185.68618</v>
      </c>
      <c r="Q110">
        <f t="shared" si="6"/>
        <v>573416185.68618</v>
      </c>
      <c r="R110">
        <f t="shared" si="6"/>
        <v>573416185.68618</v>
      </c>
      <c r="S110">
        <f t="shared" si="6"/>
        <v>573416185.68618</v>
      </c>
      <c r="T110">
        <f t="shared" si="6"/>
        <v>573416185.68618</v>
      </c>
      <c r="U110">
        <f t="shared" si="6"/>
        <v>573416185.68618</v>
      </c>
      <c r="V110">
        <f t="shared" si="6"/>
        <v>573416185.68618</v>
      </c>
      <c r="W110">
        <f t="shared" si="6"/>
        <v>573416185.68618</v>
      </c>
    </row>
    <row r="111" spans="1:23" x14ac:dyDescent="0.25">
      <c r="A111" t="s">
        <v>193</v>
      </c>
      <c r="B111" t="s">
        <v>5</v>
      </c>
      <c r="C111" t="s">
        <v>15</v>
      </c>
      <c r="D111" t="s">
        <v>141</v>
      </c>
      <c r="E111" t="s">
        <v>194</v>
      </c>
      <c r="F111" t="s">
        <v>195</v>
      </c>
      <c r="G111" t="s">
        <v>19</v>
      </c>
      <c r="L111" t="s">
        <v>20</v>
      </c>
      <c r="M111">
        <v>382277456.71688998</v>
      </c>
      <c r="N111">
        <f t="shared" si="6"/>
        <v>382277456.71688998</v>
      </c>
      <c r="O111">
        <f t="shared" si="6"/>
        <v>382277456.71688998</v>
      </c>
      <c r="P111">
        <f t="shared" si="6"/>
        <v>382277456.71688998</v>
      </c>
      <c r="Q111">
        <f t="shared" si="6"/>
        <v>382277456.71688998</v>
      </c>
      <c r="R111">
        <f t="shared" si="6"/>
        <v>382277456.71688998</v>
      </c>
      <c r="S111">
        <f t="shared" si="6"/>
        <v>382277456.71688998</v>
      </c>
      <c r="T111">
        <f t="shared" si="6"/>
        <v>382277456.71688998</v>
      </c>
      <c r="U111">
        <f t="shared" si="6"/>
        <v>382277456.71688998</v>
      </c>
      <c r="V111">
        <f t="shared" si="6"/>
        <v>382277456.71688998</v>
      </c>
      <c r="W111">
        <f t="shared" si="6"/>
        <v>382277456.71688998</v>
      </c>
    </row>
    <row r="112" spans="1:23" x14ac:dyDescent="0.25">
      <c r="A112" t="s">
        <v>196</v>
      </c>
      <c r="B112" t="s">
        <v>5</v>
      </c>
      <c r="C112" t="s">
        <v>15</v>
      </c>
      <c r="D112" t="s">
        <v>141</v>
      </c>
      <c r="E112" t="s">
        <v>197</v>
      </c>
      <c r="F112" t="s">
        <v>198</v>
      </c>
      <c r="G112" t="s">
        <v>19</v>
      </c>
      <c r="L112" t="s">
        <v>20</v>
      </c>
      <c r="M112">
        <v>1274258187.63099</v>
      </c>
      <c r="N112">
        <f t="shared" si="6"/>
        <v>1274258187.63099</v>
      </c>
      <c r="O112">
        <f t="shared" si="6"/>
        <v>1274258187.63099</v>
      </c>
      <c r="P112">
        <f t="shared" si="6"/>
        <v>1274258187.63099</v>
      </c>
      <c r="Q112">
        <f t="shared" si="6"/>
        <v>1274258187.63099</v>
      </c>
      <c r="R112">
        <f t="shared" si="6"/>
        <v>1274258187.63099</v>
      </c>
      <c r="S112">
        <f t="shared" si="6"/>
        <v>1274258187.63099</v>
      </c>
      <c r="T112">
        <f t="shared" si="6"/>
        <v>1274258187.63099</v>
      </c>
      <c r="U112">
        <f t="shared" si="6"/>
        <v>1274258187.63099</v>
      </c>
      <c r="V112">
        <f t="shared" si="6"/>
        <v>1274258187.63099</v>
      </c>
      <c r="W112">
        <f t="shared" si="6"/>
        <v>1274258187.63099</v>
      </c>
    </row>
    <row r="113" spans="1:23" x14ac:dyDescent="0.25">
      <c r="A113" t="s">
        <v>199</v>
      </c>
      <c r="B113" t="s">
        <v>5</v>
      </c>
      <c r="C113" t="s">
        <v>15</v>
      </c>
      <c r="D113" t="s">
        <v>141</v>
      </c>
      <c r="E113" t="s">
        <v>200</v>
      </c>
      <c r="F113" t="s">
        <v>201</v>
      </c>
      <c r="G113" t="s">
        <v>19</v>
      </c>
      <c r="L113" t="s">
        <v>20</v>
      </c>
      <c r="M113">
        <v>-28670809.284309</v>
      </c>
      <c r="N113">
        <f t="shared" ref="N113:W128" si="7">M113</f>
        <v>-28670809.284309</v>
      </c>
      <c r="O113">
        <f t="shared" si="7"/>
        <v>-28670809.284309</v>
      </c>
      <c r="P113">
        <f t="shared" si="7"/>
        <v>-28670809.284309</v>
      </c>
      <c r="Q113">
        <f t="shared" si="7"/>
        <v>-28670809.284309</v>
      </c>
      <c r="R113">
        <f t="shared" si="7"/>
        <v>-28670809.284309</v>
      </c>
      <c r="S113">
        <f t="shared" si="7"/>
        <v>-28670809.284309</v>
      </c>
      <c r="T113">
        <f t="shared" si="7"/>
        <v>-28670809.284309</v>
      </c>
      <c r="U113">
        <f t="shared" si="7"/>
        <v>-28670809.284309</v>
      </c>
      <c r="V113">
        <f t="shared" si="7"/>
        <v>-28670809.284309</v>
      </c>
      <c r="W113">
        <f t="shared" si="7"/>
        <v>-28670809.284309</v>
      </c>
    </row>
    <row r="114" spans="1:23" x14ac:dyDescent="0.25">
      <c r="A114" t="s">
        <v>202</v>
      </c>
      <c r="B114" t="s">
        <v>5</v>
      </c>
      <c r="C114" t="s">
        <v>15</v>
      </c>
      <c r="D114" t="s">
        <v>141</v>
      </c>
      <c r="E114" t="s">
        <v>32</v>
      </c>
      <c r="F114" t="s">
        <v>49</v>
      </c>
      <c r="G114" t="s">
        <v>19</v>
      </c>
      <c r="L114" t="s">
        <v>20</v>
      </c>
      <c r="M114">
        <v>10016749.390000001</v>
      </c>
      <c r="N114">
        <f t="shared" si="7"/>
        <v>10016749.390000001</v>
      </c>
      <c r="O114">
        <f t="shared" si="7"/>
        <v>10016749.390000001</v>
      </c>
      <c r="P114">
        <f t="shared" si="7"/>
        <v>10016749.390000001</v>
      </c>
      <c r="Q114">
        <f t="shared" si="7"/>
        <v>10016749.390000001</v>
      </c>
      <c r="R114">
        <f t="shared" si="7"/>
        <v>10016749.390000001</v>
      </c>
      <c r="S114">
        <f t="shared" si="7"/>
        <v>10016749.390000001</v>
      </c>
      <c r="T114">
        <f t="shared" si="7"/>
        <v>10016749.390000001</v>
      </c>
      <c r="U114">
        <f t="shared" si="7"/>
        <v>10016749.390000001</v>
      </c>
      <c r="V114">
        <f t="shared" si="7"/>
        <v>10016749.390000001</v>
      </c>
      <c r="W114">
        <f t="shared" si="7"/>
        <v>10016749.390000001</v>
      </c>
    </row>
    <row r="115" spans="1:23" x14ac:dyDescent="0.25">
      <c r="A115" t="s">
        <v>202</v>
      </c>
      <c r="B115" t="s">
        <v>5</v>
      </c>
      <c r="C115" t="s">
        <v>15</v>
      </c>
      <c r="D115" t="s">
        <v>141</v>
      </c>
      <c r="E115" t="s">
        <v>32</v>
      </c>
      <c r="F115" t="s">
        <v>33</v>
      </c>
      <c r="G115" t="s">
        <v>19</v>
      </c>
      <c r="L115" t="s">
        <v>20</v>
      </c>
      <c r="M115">
        <v>15668162.189999999</v>
      </c>
      <c r="N115">
        <f t="shared" si="7"/>
        <v>15668162.189999999</v>
      </c>
      <c r="O115">
        <f t="shared" si="7"/>
        <v>15668162.189999999</v>
      </c>
      <c r="P115">
        <f t="shared" si="7"/>
        <v>15668162.189999999</v>
      </c>
      <c r="Q115">
        <f t="shared" si="7"/>
        <v>15668162.189999999</v>
      </c>
      <c r="R115">
        <f t="shared" si="7"/>
        <v>15668162.189999999</v>
      </c>
      <c r="S115">
        <f t="shared" si="7"/>
        <v>15668162.189999999</v>
      </c>
      <c r="T115">
        <f t="shared" si="7"/>
        <v>15668162.189999999</v>
      </c>
      <c r="U115">
        <f t="shared" si="7"/>
        <v>15668162.189999999</v>
      </c>
      <c r="V115">
        <f t="shared" si="7"/>
        <v>15668162.189999999</v>
      </c>
      <c r="W115">
        <f t="shared" si="7"/>
        <v>15668162.189999999</v>
      </c>
    </row>
    <row r="116" spans="1:23" x14ac:dyDescent="0.25">
      <c r="A116" t="s">
        <v>202</v>
      </c>
      <c r="B116" t="s">
        <v>5</v>
      </c>
      <c r="C116" t="s">
        <v>15</v>
      </c>
      <c r="D116" t="s">
        <v>141</v>
      </c>
      <c r="E116" t="s">
        <v>32</v>
      </c>
      <c r="F116" t="s">
        <v>203</v>
      </c>
      <c r="G116" t="s">
        <v>19</v>
      </c>
      <c r="L116" t="s">
        <v>20</v>
      </c>
      <c r="M116">
        <v>15668162.189999999</v>
      </c>
      <c r="N116">
        <f t="shared" si="7"/>
        <v>15668162.189999999</v>
      </c>
      <c r="O116">
        <f t="shared" si="7"/>
        <v>15668162.189999999</v>
      </c>
      <c r="P116">
        <f t="shared" si="7"/>
        <v>15668162.189999999</v>
      </c>
      <c r="Q116">
        <f t="shared" si="7"/>
        <v>15668162.189999999</v>
      </c>
      <c r="R116">
        <f t="shared" si="7"/>
        <v>15668162.189999999</v>
      </c>
      <c r="S116">
        <f t="shared" si="7"/>
        <v>15668162.189999999</v>
      </c>
      <c r="T116">
        <f t="shared" si="7"/>
        <v>15668162.189999999</v>
      </c>
      <c r="U116">
        <f t="shared" si="7"/>
        <v>15668162.189999999</v>
      </c>
      <c r="V116">
        <f t="shared" si="7"/>
        <v>15668162.189999999</v>
      </c>
      <c r="W116">
        <f t="shared" si="7"/>
        <v>15668162.189999999</v>
      </c>
    </row>
    <row r="117" spans="1:23" x14ac:dyDescent="0.25">
      <c r="A117" t="s">
        <v>204</v>
      </c>
      <c r="B117" t="s">
        <v>5</v>
      </c>
      <c r="C117" t="s">
        <v>15</v>
      </c>
      <c r="D117" t="s">
        <v>141</v>
      </c>
      <c r="E117" t="s">
        <v>118</v>
      </c>
      <c r="F117" t="s">
        <v>205</v>
      </c>
      <c r="G117" t="s">
        <v>19</v>
      </c>
      <c r="L117" t="s">
        <v>20</v>
      </c>
      <c r="M117">
        <v>15668162.189999999</v>
      </c>
      <c r="N117">
        <f t="shared" si="7"/>
        <v>15668162.189999999</v>
      </c>
      <c r="O117">
        <f t="shared" si="7"/>
        <v>15668162.189999999</v>
      </c>
      <c r="P117">
        <f t="shared" si="7"/>
        <v>15668162.189999999</v>
      </c>
      <c r="Q117">
        <f t="shared" si="7"/>
        <v>15668162.189999999</v>
      </c>
      <c r="R117">
        <f t="shared" si="7"/>
        <v>15668162.189999999</v>
      </c>
      <c r="S117">
        <f t="shared" si="7"/>
        <v>15668162.189999999</v>
      </c>
      <c r="T117">
        <f t="shared" si="7"/>
        <v>15668162.189999999</v>
      </c>
      <c r="U117">
        <f t="shared" si="7"/>
        <v>15668162.189999999</v>
      </c>
      <c r="V117">
        <f t="shared" si="7"/>
        <v>15668162.189999999</v>
      </c>
      <c r="W117">
        <f t="shared" si="7"/>
        <v>15668162.189999999</v>
      </c>
    </row>
    <row r="118" spans="1:23" x14ac:dyDescent="0.25">
      <c r="A118" t="s">
        <v>204</v>
      </c>
      <c r="B118" t="s">
        <v>5</v>
      </c>
      <c r="C118" t="s">
        <v>15</v>
      </c>
      <c r="D118" t="s">
        <v>141</v>
      </c>
      <c r="E118" t="s">
        <v>118</v>
      </c>
      <c r="F118" t="s">
        <v>206</v>
      </c>
      <c r="G118" t="s">
        <v>19</v>
      </c>
      <c r="L118" t="s">
        <v>20</v>
      </c>
      <c r="M118">
        <v>15668162.189999999</v>
      </c>
      <c r="N118">
        <f t="shared" si="7"/>
        <v>15668162.189999999</v>
      </c>
      <c r="O118">
        <f t="shared" si="7"/>
        <v>15668162.189999999</v>
      </c>
      <c r="P118">
        <f t="shared" si="7"/>
        <v>15668162.189999999</v>
      </c>
      <c r="Q118">
        <f t="shared" si="7"/>
        <v>15668162.189999999</v>
      </c>
      <c r="R118">
        <f t="shared" si="7"/>
        <v>15668162.189999999</v>
      </c>
      <c r="S118">
        <f t="shared" si="7"/>
        <v>15668162.189999999</v>
      </c>
      <c r="T118">
        <f t="shared" si="7"/>
        <v>15668162.189999999</v>
      </c>
      <c r="U118">
        <f t="shared" si="7"/>
        <v>15668162.189999999</v>
      </c>
      <c r="V118">
        <f t="shared" si="7"/>
        <v>15668162.189999999</v>
      </c>
      <c r="W118">
        <f t="shared" si="7"/>
        <v>15668162.189999999</v>
      </c>
    </row>
    <row r="119" spans="1:23" x14ac:dyDescent="0.25">
      <c r="A119" t="s">
        <v>207</v>
      </c>
      <c r="B119" t="s">
        <v>5</v>
      </c>
      <c r="C119" t="s">
        <v>15</v>
      </c>
      <c r="D119" t="s">
        <v>141</v>
      </c>
      <c r="E119" t="s">
        <v>208</v>
      </c>
      <c r="F119" t="s">
        <v>209</v>
      </c>
      <c r="G119" t="s">
        <v>19</v>
      </c>
      <c r="L119" t="s">
        <v>20</v>
      </c>
      <c r="M119">
        <v>610844.52975047997</v>
      </c>
      <c r="N119">
        <f t="shared" si="7"/>
        <v>610844.52975047997</v>
      </c>
      <c r="O119">
        <f t="shared" si="7"/>
        <v>610844.52975047997</v>
      </c>
      <c r="P119">
        <f t="shared" si="7"/>
        <v>610844.52975047997</v>
      </c>
      <c r="Q119">
        <f t="shared" si="7"/>
        <v>610844.52975047997</v>
      </c>
      <c r="R119">
        <f t="shared" si="7"/>
        <v>610844.52975047997</v>
      </c>
      <c r="S119">
        <f t="shared" si="7"/>
        <v>610844.52975047997</v>
      </c>
      <c r="T119">
        <f t="shared" si="7"/>
        <v>610844.52975047997</v>
      </c>
      <c r="U119">
        <f t="shared" si="7"/>
        <v>610844.52975047997</v>
      </c>
      <c r="V119">
        <f t="shared" si="7"/>
        <v>610844.52975047997</v>
      </c>
      <c r="W119">
        <f t="shared" si="7"/>
        <v>610844.52975047997</v>
      </c>
    </row>
    <row r="120" spans="1:23" x14ac:dyDescent="0.25">
      <c r="A120" t="s">
        <v>210</v>
      </c>
      <c r="B120" t="s">
        <v>5</v>
      </c>
      <c r="C120" t="s">
        <v>15</v>
      </c>
      <c r="D120" t="s">
        <v>141</v>
      </c>
      <c r="E120" t="s">
        <v>35</v>
      </c>
      <c r="F120" t="s">
        <v>36</v>
      </c>
      <c r="G120" t="s">
        <v>19</v>
      </c>
      <c r="L120" t="s">
        <v>20</v>
      </c>
      <c r="M120">
        <v>855.18234165067202</v>
      </c>
      <c r="N120">
        <f t="shared" si="7"/>
        <v>855.18234165067202</v>
      </c>
      <c r="O120">
        <f t="shared" si="7"/>
        <v>855.18234165067202</v>
      </c>
      <c r="P120">
        <f t="shared" si="7"/>
        <v>855.18234165067202</v>
      </c>
      <c r="Q120">
        <f t="shared" si="7"/>
        <v>855.18234165067202</v>
      </c>
      <c r="R120">
        <f t="shared" si="7"/>
        <v>855.18234165067202</v>
      </c>
      <c r="S120">
        <f t="shared" si="7"/>
        <v>855.18234165067202</v>
      </c>
      <c r="T120">
        <f t="shared" si="7"/>
        <v>855.18234165067202</v>
      </c>
      <c r="U120">
        <f t="shared" si="7"/>
        <v>855.18234165067202</v>
      </c>
      <c r="V120">
        <f t="shared" si="7"/>
        <v>855.18234165067202</v>
      </c>
      <c r="W120">
        <f t="shared" si="7"/>
        <v>855.18234165067202</v>
      </c>
    </row>
    <row r="121" spans="1:23" x14ac:dyDescent="0.25">
      <c r="A121" t="s">
        <v>211</v>
      </c>
      <c r="B121" t="s">
        <v>5</v>
      </c>
      <c r="C121" t="s">
        <v>15</v>
      </c>
      <c r="D121" t="s">
        <v>141</v>
      </c>
      <c r="E121" t="s">
        <v>212</v>
      </c>
      <c r="F121" t="s">
        <v>213</v>
      </c>
      <c r="G121" t="s">
        <v>19</v>
      </c>
      <c r="L121" t="s">
        <v>20</v>
      </c>
      <c r="M121">
        <v>114005.127629558</v>
      </c>
      <c r="N121">
        <f t="shared" si="7"/>
        <v>114005.127629558</v>
      </c>
      <c r="O121">
        <f t="shared" si="7"/>
        <v>114005.127629558</v>
      </c>
      <c r="P121">
        <f t="shared" si="7"/>
        <v>114005.127629558</v>
      </c>
      <c r="Q121">
        <f t="shared" si="7"/>
        <v>114005.127629558</v>
      </c>
      <c r="R121">
        <f t="shared" si="7"/>
        <v>114005.127629558</v>
      </c>
      <c r="S121">
        <f t="shared" si="7"/>
        <v>114005.127629558</v>
      </c>
      <c r="T121">
        <f t="shared" si="7"/>
        <v>114005.127629558</v>
      </c>
      <c r="U121">
        <f t="shared" si="7"/>
        <v>114005.127629558</v>
      </c>
      <c r="V121">
        <f t="shared" si="7"/>
        <v>114005.127629558</v>
      </c>
      <c r="W121">
        <f t="shared" si="7"/>
        <v>114005.127629558</v>
      </c>
    </row>
    <row r="122" spans="1:23" x14ac:dyDescent="0.25">
      <c r="A122" t="s">
        <v>211</v>
      </c>
      <c r="B122" t="s">
        <v>5</v>
      </c>
      <c r="C122" t="s">
        <v>15</v>
      </c>
      <c r="D122" t="s">
        <v>141</v>
      </c>
      <c r="E122" t="s">
        <v>212</v>
      </c>
      <c r="F122" t="s">
        <v>214</v>
      </c>
      <c r="G122" t="s">
        <v>19</v>
      </c>
      <c r="L122" t="s">
        <v>20</v>
      </c>
      <c r="M122">
        <v>114005.127629558</v>
      </c>
      <c r="N122">
        <f t="shared" si="7"/>
        <v>114005.127629558</v>
      </c>
      <c r="O122">
        <f t="shared" si="7"/>
        <v>114005.127629558</v>
      </c>
      <c r="P122">
        <f t="shared" si="7"/>
        <v>114005.127629558</v>
      </c>
      <c r="Q122">
        <f t="shared" si="7"/>
        <v>114005.127629558</v>
      </c>
      <c r="R122">
        <f t="shared" si="7"/>
        <v>114005.127629558</v>
      </c>
      <c r="S122">
        <f t="shared" si="7"/>
        <v>114005.127629558</v>
      </c>
      <c r="T122">
        <f t="shared" si="7"/>
        <v>114005.127629558</v>
      </c>
      <c r="U122">
        <f t="shared" si="7"/>
        <v>114005.127629558</v>
      </c>
      <c r="V122">
        <f t="shared" si="7"/>
        <v>114005.127629558</v>
      </c>
      <c r="W122">
        <f t="shared" si="7"/>
        <v>114005.127629558</v>
      </c>
    </row>
    <row r="123" spans="1:23" x14ac:dyDescent="0.25">
      <c r="A123" t="s">
        <v>215</v>
      </c>
      <c r="B123" t="s">
        <v>5</v>
      </c>
      <c r="C123" t="s">
        <v>15</v>
      </c>
      <c r="D123" t="s">
        <v>141</v>
      </c>
      <c r="E123" t="s">
        <v>216</v>
      </c>
      <c r="F123" t="s">
        <v>217</v>
      </c>
      <c r="G123" t="s">
        <v>19</v>
      </c>
      <c r="L123" t="s">
        <v>20</v>
      </c>
      <c r="M123">
        <v>37766.684740882898</v>
      </c>
      <c r="N123">
        <f t="shared" si="7"/>
        <v>37766.684740882898</v>
      </c>
      <c r="O123">
        <f t="shared" si="7"/>
        <v>37766.684740882898</v>
      </c>
      <c r="P123">
        <f t="shared" si="7"/>
        <v>37766.684740882898</v>
      </c>
      <c r="Q123">
        <f t="shared" si="7"/>
        <v>37766.684740882898</v>
      </c>
      <c r="R123">
        <f t="shared" si="7"/>
        <v>37766.684740882898</v>
      </c>
      <c r="S123">
        <f t="shared" si="7"/>
        <v>37766.684740882898</v>
      </c>
      <c r="T123">
        <f t="shared" si="7"/>
        <v>37766.684740882898</v>
      </c>
      <c r="U123">
        <f t="shared" si="7"/>
        <v>37766.684740882898</v>
      </c>
      <c r="V123">
        <f t="shared" si="7"/>
        <v>37766.684740882898</v>
      </c>
      <c r="W123">
        <f t="shared" si="7"/>
        <v>37766.684740882898</v>
      </c>
    </row>
    <row r="124" spans="1:23" x14ac:dyDescent="0.25">
      <c r="A124" t="s">
        <v>215</v>
      </c>
      <c r="B124" t="s">
        <v>5</v>
      </c>
      <c r="C124" t="s">
        <v>15</v>
      </c>
      <c r="D124" t="s">
        <v>141</v>
      </c>
      <c r="E124" t="s">
        <v>216</v>
      </c>
      <c r="F124" t="s">
        <v>218</v>
      </c>
      <c r="G124" t="s">
        <v>19</v>
      </c>
      <c r="L124" t="s">
        <v>20</v>
      </c>
      <c r="M124">
        <v>73501.089731286003</v>
      </c>
      <c r="N124">
        <f t="shared" si="7"/>
        <v>73501.089731286003</v>
      </c>
      <c r="O124">
        <f t="shared" si="7"/>
        <v>73501.089731286003</v>
      </c>
      <c r="P124">
        <f t="shared" si="7"/>
        <v>73501.089731286003</v>
      </c>
      <c r="Q124">
        <f t="shared" si="7"/>
        <v>73501.089731286003</v>
      </c>
      <c r="R124">
        <f t="shared" si="7"/>
        <v>73501.089731286003</v>
      </c>
      <c r="S124">
        <f t="shared" si="7"/>
        <v>73501.089731286003</v>
      </c>
      <c r="T124">
        <f t="shared" si="7"/>
        <v>73501.089731286003</v>
      </c>
      <c r="U124">
        <f t="shared" si="7"/>
        <v>73501.089731286003</v>
      </c>
      <c r="V124">
        <f t="shared" si="7"/>
        <v>73501.089731286003</v>
      </c>
      <c r="W124">
        <f t="shared" si="7"/>
        <v>73501.089731286003</v>
      </c>
    </row>
    <row r="125" spans="1:23" x14ac:dyDescent="0.25">
      <c r="A125" t="s">
        <v>215</v>
      </c>
      <c r="B125" t="s">
        <v>5</v>
      </c>
      <c r="C125" t="s">
        <v>15</v>
      </c>
      <c r="D125" t="s">
        <v>141</v>
      </c>
      <c r="E125" t="s">
        <v>216</v>
      </c>
      <c r="F125" t="s">
        <v>219</v>
      </c>
      <c r="G125" t="s">
        <v>19</v>
      </c>
      <c r="L125" t="s">
        <v>20</v>
      </c>
      <c r="M125">
        <v>73501.089731286003</v>
      </c>
      <c r="N125">
        <f t="shared" si="7"/>
        <v>73501.089731286003</v>
      </c>
      <c r="O125">
        <f t="shared" si="7"/>
        <v>73501.089731286003</v>
      </c>
      <c r="P125">
        <f t="shared" si="7"/>
        <v>73501.089731286003</v>
      </c>
      <c r="Q125">
        <f t="shared" si="7"/>
        <v>73501.089731286003</v>
      </c>
      <c r="R125">
        <f t="shared" si="7"/>
        <v>73501.089731286003</v>
      </c>
      <c r="S125">
        <f t="shared" si="7"/>
        <v>73501.089731286003</v>
      </c>
      <c r="T125">
        <f t="shared" si="7"/>
        <v>73501.089731286003</v>
      </c>
      <c r="U125">
        <f t="shared" si="7"/>
        <v>73501.089731286003</v>
      </c>
      <c r="V125">
        <f t="shared" si="7"/>
        <v>73501.089731286003</v>
      </c>
      <c r="W125">
        <f t="shared" si="7"/>
        <v>73501.089731286003</v>
      </c>
    </row>
    <row r="126" spans="1:23" x14ac:dyDescent="0.25">
      <c r="A126" t="s">
        <v>220</v>
      </c>
      <c r="B126" t="s">
        <v>5</v>
      </c>
      <c r="C126" t="s">
        <v>15</v>
      </c>
      <c r="D126" t="s">
        <v>141</v>
      </c>
      <c r="E126" t="s">
        <v>221</v>
      </c>
      <c r="F126" t="s">
        <v>222</v>
      </c>
      <c r="G126" t="s">
        <v>19</v>
      </c>
      <c r="L126" t="s">
        <v>20</v>
      </c>
      <c r="M126">
        <v>126499.793666026</v>
      </c>
      <c r="N126">
        <f t="shared" si="7"/>
        <v>126499.793666026</v>
      </c>
      <c r="O126">
        <f t="shared" si="7"/>
        <v>126499.793666026</v>
      </c>
      <c r="P126">
        <f t="shared" si="7"/>
        <v>126499.793666026</v>
      </c>
      <c r="Q126">
        <f t="shared" si="7"/>
        <v>126499.793666026</v>
      </c>
      <c r="R126">
        <f t="shared" si="7"/>
        <v>126499.793666026</v>
      </c>
      <c r="S126">
        <f t="shared" si="7"/>
        <v>126499.793666026</v>
      </c>
      <c r="T126">
        <f t="shared" si="7"/>
        <v>126499.793666026</v>
      </c>
      <c r="U126">
        <f t="shared" si="7"/>
        <v>126499.793666026</v>
      </c>
      <c r="V126">
        <f t="shared" si="7"/>
        <v>126499.793666026</v>
      </c>
      <c r="W126">
        <f t="shared" si="7"/>
        <v>126499.793666026</v>
      </c>
    </row>
    <row r="127" spans="1:23" x14ac:dyDescent="0.25">
      <c r="A127" t="s">
        <v>220</v>
      </c>
      <c r="B127" t="s">
        <v>5</v>
      </c>
      <c r="C127" t="s">
        <v>15</v>
      </c>
      <c r="D127" t="s">
        <v>141</v>
      </c>
      <c r="E127" t="s">
        <v>221</v>
      </c>
      <c r="F127" t="s">
        <v>223</v>
      </c>
      <c r="G127" t="s">
        <v>19</v>
      </c>
      <c r="L127" t="s">
        <v>20</v>
      </c>
      <c r="M127">
        <v>142625.90599808001</v>
      </c>
      <c r="N127">
        <f t="shared" si="7"/>
        <v>142625.90599808001</v>
      </c>
      <c r="O127">
        <f t="shared" si="7"/>
        <v>142625.90599808001</v>
      </c>
      <c r="P127">
        <f t="shared" si="7"/>
        <v>142625.90599808001</v>
      </c>
      <c r="Q127">
        <f t="shared" si="7"/>
        <v>142625.90599808001</v>
      </c>
      <c r="R127">
        <f t="shared" si="7"/>
        <v>142625.90599808001</v>
      </c>
      <c r="S127">
        <f t="shared" si="7"/>
        <v>142625.90599808001</v>
      </c>
      <c r="T127">
        <f t="shared" si="7"/>
        <v>142625.90599808001</v>
      </c>
      <c r="U127">
        <f t="shared" si="7"/>
        <v>142625.90599808001</v>
      </c>
      <c r="V127">
        <f t="shared" si="7"/>
        <v>142625.90599808001</v>
      </c>
      <c r="W127">
        <f t="shared" si="7"/>
        <v>142625.90599808001</v>
      </c>
    </row>
    <row r="128" spans="1:23" x14ac:dyDescent="0.25">
      <c r="A128" t="s">
        <v>220</v>
      </c>
      <c r="B128" t="s">
        <v>5</v>
      </c>
      <c r="C128" t="s">
        <v>15</v>
      </c>
      <c r="D128" t="s">
        <v>141</v>
      </c>
      <c r="E128" t="s">
        <v>221</v>
      </c>
      <c r="F128" t="s">
        <v>224</v>
      </c>
      <c r="G128" t="s">
        <v>19</v>
      </c>
      <c r="L128" t="s">
        <v>20</v>
      </c>
      <c r="M128">
        <v>99623.856046065193</v>
      </c>
      <c r="N128">
        <f t="shared" si="7"/>
        <v>99623.856046065193</v>
      </c>
      <c r="O128">
        <f t="shared" si="7"/>
        <v>99623.856046065193</v>
      </c>
      <c r="P128">
        <f t="shared" si="7"/>
        <v>99623.856046065193</v>
      </c>
      <c r="Q128">
        <f t="shared" si="7"/>
        <v>99623.856046065193</v>
      </c>
      <c r="R128">
        <f t="shared" si="7"/>
        <v>99623.856046065193</v>
      </c>
      <c r="S128">
        <f t="shared" si="7"/>
        <v>99623.856046065193</v>
      </c>
      <c r="T128">
        <f t="shared" si="7"/>
        <v>99623.856046065193</v>
      </c>
      <c r="U128">
        <f t="shared" si="7"/>
        <v>99623.856046065193</v>
      </c>
      <c r="V128">
        <f t="shared" si="7"/>
        <v>99623.856046065193</v>
      </c>
      <c r="W128">
        <f t="shared" si="7"/>
        <v>99623.856046065193</v>
      </c>
    </row>
    <row r="129" spans="1:23" x14ac:dyDescent="0.25">
      <c r="A129" t="s">
        <v>225</v>
      </c>
      <c r="B129" t="s">
        <v>5</v>
      </c>
      <c r="C129" t="s">
        <v>15</v>
      </c>
      <c r="D129" t="s">
        <v>141</v>
      </c>
      <c r="E129" t="s">
        <v>226</v>
      </c>
      <c r="F129" t="s">
        <v>222</v>
      </c>
      <c r="G129" t="s">
        <v>19</v>
      </c>
      <c r="L129" t="s">
        <v>20</v>
      </c>
      <c r="M129">
        <v>479652.83925143903</v>
      </c>
      <c r="N129">
        <f t="shared" ref="N129:W144" si="8">M129</f>
        <v>479652.83925143903</v>
      </c>
      <c r="O129">
        <f t="shared" si="8"/>
        <v>479652.83925143903</v>
      </c>
      <c r="P129">
        <f t="shared" si="8"/>
        <v>479652.83925143903</v>
      </c>
      <c r="Q129">
        <f t="shared" si="8"/>
        <v>479652.83925143903</v>
      </c>
      <c r="R129">
        <f t="shared" si="8"/>
        <v>479652.83925143903</v>
      </c>
      <c r="S129">
        <f t="shared" si="8"/>
        <v>479652.83925143903</v>
      </c>
      <c r="T129">
        <f t="shared" si="8"/>
        <v>479652.83925143903</v>
      </c>
      <c r="U129">
        <f t="shared" si="8"/>
        <v>479652.83925143903</v>
      </c>
      <c r="V129">
        <f t="shared" si="8"/>
        <v>479652.83925143903</v>
      </c>
      <c r="W129">
        <f t="shared" si="8"/>
        <v>479652.83925143903</v>
      </c>
    </row>
    <row r="130" spans="1:23" x14ac:dyDescent="0.25">
      <c r="A130" t="s">
        <v>225</v>
      </c>
      <c r="B130" t="s">
        <v>5</v>
      </c>
      <c r="C130" t="s">
        <v>15</v>
      </c>
      <c r="D130" t="s">
        <v>141</v>
      </c>
      <c r="E130" t="s">
        <v>226</v>
      </c>
      <c r="F130" t="s">
        <v>223</v>
      </c>
      <c r="G130" t="s">
        <v>19</v>
      </c>
      <c r="L130" t="s">
        <v>20</v>
      </c>
      <c r="M130">
        <v>528764.55619001901</v>
      </c>
      <c r="N130">
        <f t="shared" si="8"/>
        <v>528764.55619001901</v>
      </c>
      <c r="O130">
        <f t="shared" si="8"/>
        <v>528764.55619001901</v>
      </c>
      <c r="P130">
        <f t="shared" si="8"/>
        <v>528764.55619001901</v>
      </c>
      <c r="Q130">
        <f t="shared" si="8"/>
        <v>528764.55619001901</v>
      </c>
      <c r="R130">
        <f t="shared" si="8"/>
        <v>528764.55619001901</v>
      </c>
      <c r="S130">
        <f t="shared" si="8"/>
        <v>528764.55619001901</v>
      </c>
      <c r="T130">
        <f t="shared" si="8"/>
        <v>528764.55619001901</v>
      </c>
      <c r="U130">
        <f t="shared" si="8"/>
        <v>528764.55619001901</v>
      </c>
      <c r="V130">
        <f t="shared" si="8"/>
        <v>528764.55619001901</v>
      </c>
      <c r="W130">
        <f t="shared" si="8"/>
        <v>528764.55619001901</v>
      </c>
    </row>
    <row r="131" spans="1:23" x14ac:dyDescent="0.25">
      <c r="A131" t="s">
        <v>225</v>
      </c>
      <c r="B131" t="s">
        <v>5</v>
      </c>
      <c r="C131" t="s">
        <v>15</v>
      </c>
      <c r="D131" t="s">
        <v>141</v>
      </c>
      <c r="E131" t="s">
        <v>226</v>
      </c>
      <c r="F131" t="s">
        <v>224</v>
      </c>
      <c r="G131" t="s">
        <v>19</v>
      </c>
      <c r="L131" t="s">
        <v>20</v>
      </c>
      <c r="M131">
        <v>397800.89395393402</v>
      </c>
      <c r="N131">
        <f t="shared" si="8"/>
        <v>397800.89395393402</v>
      </c>
      <c r="O131">
        <f t="shared" si="8"/>
        <v>397800.89395393402</v>
      </c>
      <c r="P131">
        <f t="shared" si="8"/>
        <v>397800.89395393402</v>
      </c>
      <c r="Q131">
        <f t="shared" si="8"/>
        <v>397800.89395393402</v>
      </c>
      <c r="R131">
        <f t="shared" si="8"/>
        <v>397800.89395393402</v>
      </c>
      <c r="S131">
        <f t="shared" si="8"/>
        <v>397800.89395393402</v>
      </c>
      <c r="T131">
        <f t="shared" si="8"/>
        <v>397800.89395393402</v>
      </c>
      <c r="U131">
        <f t="shared" si="8"/>
        <v>397800.89395393402</v>
      </c>
      <c r="V131">
        <f t="shared" si="8"/>
        <v>397800.89395393402</v>
      </c>
      <c r="W131">
        <f t="shared" si="8"/>
        <v>397800.89395393402</v>
      </c>
    </row>
    <row r="132" spans="1:23" x14ac:dyDescent="0.25">
      <c r="A132" t="s">
        <v>227</v>
      </c>
      <c r="B132" t="s">
        <v>5</v>
      </c>
      <c r="C132" t="s">
        <v>15</v>
      </c>
      <c r="D132" t="s">
        <v>141</v>
      </c>
      <c r="E132" t="s">
        <v>221</v>
      </c>
      <c r="F132" t="s">
        <v>228</v>
      </c>
      <c r="G132" t="s">
        <v>19</v>
      </c>
      <c r="L132" t="s">
        <v>20</v>
      </c>
      <c r="M132">
        <v>65152.066698656403</v>
      </c>
      <c r="N132">
        <f t="shared" si="8"/>
        <v>65152.066698656403</v>
      </c>
      <c r="O132">
        <f t="shared" si="8"/>
        <v>65152.066698656403</v>
      </c>
      <c r="P132">
        <f t="shared" si="8"/>
        <v>65152.066698656403</v>
      </c>
      <c r="Q132">
        <f t="shared" si="8"/>
        <v>65152.066698656403</v>
      </c>
      <c r="R132">
        <f t="shared" si="8"/>
        <v>65152.066698656403</v>
      </c>
      <c r="S132">
        <f t="shared" si="8"/>
        <v>65152.066698656403</v>
      </c>
      <c r="T132">
        <f t="shared" si="8"/>
        <v>65152.066698656403</v>
      </c>
      <c r="U132">
        <f t="shared" si="8"/>
        <v>65152.066698656403</v>
      </c>
      <c r="V132">
        <f t="shared" si="8"/>
        <v>65152.066698656403</v>
      </c>
      <c r="W132">
        <f t="shared" si="8"/>
        <v>65152.066698656403</v>
      </c>
    </row>
    <row r="133" spans="1:23" x14ac:dyDescent="0.25">
      <c r="A133" t="s">
        <v>227</v>
      </c>
      <c r="B133" t="s">
        <v>5</v>
      </c>
      <c r="C133" t="s">
        <v>15</v>
      </c>
      <c r="D133" t="s">
        <v>141</v>
      </c>
      <c r="E133" t="s">
        <v>221</v>
      </c>
      <c r="F133" t="s">
        <v>229</v>
      </c>
      <c r="G133" t="s">
        <v>19</v>
      </c>
      <c r="L133" t="s">
        <v>20</v>
      </c>
      <c r="M133">
        <v>66984.600287907801</v>
      </c>
      <c r="N133">
        <f t="shared" si="8"/>
        <v>66984.600287907801</v>
      </c>
      <c r="O133">
        <f t="shared" si="8"/>
        <v>66984.600287907801</v>
      </c>
      <c r="P133">
        <f t="shared" si="8"/>
        <v>66984.600287907801</v>
      </c>
      <c r="Q133">
        <f t="shared" si="8"/>
        <v>66984.600287907801</v>
      </c>
      <c r="R133">
        <f t="shared" si="8"/>
        <v>66984.600287907801</v>
      </c>
      <c r="S133">
        <f t="shared" si="8"/>
        <v>66984.600287907801</v>
      </c>
      <c r="T133">
        <f t="shared" si="8"/>
        <v>66984.600287907801</v>
      </c>
      <c r="U133">
        <f t="shared" si="8"/>
        <v>66984.600287907801</v>
      </c>
      <c r="V133">
        <f t="shared" si="8"/>
        <v>66984.600287907801</v>
      </c>
      <c r="W133">
        <f t="shared" si="8"/>
        <v>66984.600287907801</v>
      </c>
    </row>
    <row r="134" spans="1:23" x14ac:dyDescent="0.25">
      <c r="A134" t="s">
        <v>230</v>
      </c>
      <c r="B134" t="s">
        <v>5</v>
      </c>
      <c r="C134" t="s">
        <v>15</v>
      </c>
      <c r="D134" t="s">
        <v>141</v>
      </c>
      <c r="E134" t="s">
        <v>226</v>
      </c>
      <c r="F134" t="s">
        <v>228</v>
      </c>
      <c r="G134" t="s">
        <v>19</v>
      </c>
      <c r="L134" t="s">
        <v>20</v>
      </c>
      <c r="M134">
        <v>393930.58301343501</v>
      </c>
      <c r="N134">
        <f t="shared" si="8"/>
        <v>393930.58301343501</v>
      </c>
      <c r="O134">
        <f t="shared" si="8"/>
        <v>393930.58301343501</v>
      </c>
      <c r="P134">
        <f t="shared" si="8"/>
        <v>393930.58301343501</v>
      </c>
      <c r="Q134">
        <f t="shared" si="8"/>
        <v>393930.58301343501</v>
      </c>
      <c r="R134">
        <f t="shared" si="8"/>
        <v>393930.58301343501</v>
      </c>
      <c r="S134">
        <f t="shared" si="8"/>
        <v>393930.58301343501</v>
      </c>
      <c r="T134">
        <f t="shared" si="8"/>
        <v>393930.58301343501</v>
      </c>
      <c r="U134">
        <f t="shared" si="8"/>
        <v>393930.58301343501</v>
      </c>
      <c r="V134">
        <f t="shared" si="8"/>
        <v>393930.58301343501</v>
      </c>
      <c r="W134">
        <f t="shared" si="8"/>
        <v>393930.58301343501</v>
      </c>
    </row>
    <row r="135" spans="1:23" x14ac:dyDescent="0.25">
      <c r="A135" t="s">
        <v>230</v>
      </c>
      <c r="B135" t="s">
        <v>5</v>
      </c>
      <c r="C135" t="s">
        <v>15</v>
      </c>
      <c r="D135" t="s">
        <v>141</v>
      </c>
      <c r="E135" t="s">
        <v>226</v>
      </c>
      <c r="F135" t="s">
        <v>229</v>
      </c>
      <c r="G135" t="s">
        <v>19</v>
      </c>
      <c r="L135" t="s">
        <v>20</v>
      </c>
      <c r="M135">
        <v>397595.65019193798</v>
      </c>
      <c r="N135">
        <f t="shared" si="8"/>
        <v>397595.65019193798</v>
      </c>
      <c r="O135">
        <f t="shared" si="8"/>
        <v>397595.65019193798</v>
      </c>
      <c r="P135">
        <f t="shared" si="8"/>
        <v>397595.65019193798</v>
      </c>
      <c r="Q135">
        <f t="shared" si="8"/>
        <v>397595.65019193798</v>
      </c>
      <c r="R135">
        <f t="shared" si="8"/>
        <v>397595.65019193798</v>
      </c>
      <c r="S135">
        <f t="shared" si="8"/>
        <v>397595.65019193798</v>
      </c>
      <c r="T135">
        <f t="shared" si="8"/>
        <v>397595.65019193798</v>
      </c>
      <c r="U135">
        <f t="shared" si="8"/>
        <v>397595.65019193798</v>
      </c>
      <c r="V135">
        <f t="shared" si="8"/>
        <v>397595.65019193798</v>
      </c>
      <c r="W135">
        <f t="shared" si="8"/>
        <v>397595.65019193798</v>
      </c>
    </row>
    <row r="136" spans="1:23" x14ac:dyDescent="0.25">
      <c r="A136" t="s">
        <v>231</v>
      </c>
      <c r="B136" t="s">
        <v>5</v>
      </c>
      <c r="C136" t="s">
        <v>15</v>
      </c>
      <c r="D136" t="s">
        <v>141</v>
      </c>
      <c r="E136" t="s">
        <v>221</v>
      </c>
      <c r="F136" t="s">
        <v>232</v>
      </c>
      <c r="G136" t="s">
        <v>19</v>
      </c>
      <c r="L136" t="s">
        <v>20</v>
      </c>
      <c r="M136">
        <v>138453.41026871401</v>
      </c>
      <c r="N136">
        <f t="shared" si="8"/>
        <v>138453.41026871401</v>
      </c>
      <c r="O136">
        <f t="shared" si="8"/>
        <v>138453.41026871401</v>
      </c>
      <c r="P136">
        <f t="shared" si="8"/>
        <v>138453.41026871401</v>
      </c>
      <c r="Q136">
        <f t="shared" si="8"/>
        <v>138453.41026871401</v>
      </c>
      <c r="R136">
        <f t="shared" si="8"/>
        <v>138453.41026871401</v>
      </c>
      <c r="S136">
        <f t="shared" si="8"/>
        <v>138453.41026871401</v>
      </c>
      <c r="T136">
        <f t="shared" si="8"/>
        <v>138453.41026871401</v>
      </c>
      <c r="U136">
        <f t="shared" si="8"/>
        <v>138453.41026871401</v>
      </c>
      <c r="V136">
        <f t="shared" si="8"/>
        <v>138453.41026871401</v>
      </c>
      <c r="W136">
        <f t="shared" si="8"/>
        <v>138453.41026871401</v>
      </c>
    </row>
    <row r="137" spans="1:23" x14ac:dyDescent="0.25">
      <c r="A137" t="s">
        <v>233</v>
      </c>
      <c r="B137" t="s">
        <v>5</v>
      </c>
      <c r="C137" t="s">
        <v>15</v>
      </c>
      <c r="D137" t="s">
        <v>141</v>
      </c>
      <c r="E137" t="s">
        <v>226</v>
      </c>
      <c r="F137" t="s">
        <v>232</v>
      </c>
      <c r="G137" t="s">
        <v>19</v>
      </c>
      <c r="L137" t="s">
        <v>20</v>
      </c>
      <c r="M137">
        <v>687135.95729366597</v>
      </c>
      <c r="N137">
        <f t="shared" si="8"/>
        <v>687135.95729366597</v>
      </c>
      <c r="O137">
        <f t="shared" si="8"/>
        <v>687135.95729366597</v>
      </c>
      <c r="P137">
        <f t="shared" si="8"/>
        <v>687135.95729366597</v>
      </c>
      <c r="Q137">
        <f t="shared" si="8"/>
        <v>687135.95729366597</v>
      </c>
      <c r="R137">
        <f t="shared" si="8"/>
        <v>687135.95729366597</v>
      </c>
      <c r="S137">
        <f t="shared" si="8"/>
        <v>687135.95729366597</v>
      </c>
      <c r="T137">
        <f t="shared" si="8"/>
        <v>687135.95729366597</v>
      </c>
      <c r="U137">
        <f t="shared" si="8"/>
        <v>687135.95729366597</v>
      </c>
      <c r="V137">
        <f t="shared" si="8"/>
        <v>687135.95729366597</v>
      </c>
      <c r="W137">
        <f t="shared" si="8"/>
        <v>687135.95729366597</v>
      </c>
    </row>
    <row r="138" spans="1:23" x14ac:dyDescent="0.25">
      <c r="A138" t="s">
        <v>234</v>
      </c>
      <c r="B138" t="s">
        <v>5</v>
      </c>
      <c r="C138" t="s">
        <v>15</v>
      </c>
      <c r="D138" t="s">
        <v>141</v>
      </c>
      <c r="E138" t="s">
        <v>221</v>
      </c>
      <c r="F138" t="s">
        <v>235</v>
      </c>
      <c r="G138" t="s">
        <v>19</v>
      </c>
      <c r="L138" t="s">
        <v>20</v>
      </c>
      <c r="M138">
        <v>138453.41026871401</v>
      </c>
      <c r="N138">
        <f t="shared" si="8"/>
        <v>138453.41026871401</v>
      </c>
      <c r="O138">
        <f t="shared" si="8"/>
        <v>138453.41026871401</v>
      </c>
      <c r="P138">
        <f t="shared" si="8"/>
        <v>138453.41026871401</v>
      </c>
      <c r="Q138">
        <f t="shared" si="8"/>
        <v>138453.41026871401</v>
      </c>
      <c r="R138">
        <f t="shared" si="8"/>
        <v>138453.41026871401</v>
      </c>
      <c r="S138">
        <f t="shared" si="8"/>
        <v>138453.41026871401</v>
      </c>
      <c r="T138">
        <f t="shared" si="8"/>
        <v>138453.41026871401</v>
      </c>
      <c r="U138">
        <f t="shared" si="8"/>
        <v>138453.41026871401</v>
      </c>
      <c r="V138">
        <f t="shared" si="8"/>
        <v>138453.41026871401</v>
      </c>
      <c r="W138">
        <f t="shared" si="8"/>
        <v>138453.41026871401</v>
      </c>
    </row>
    <row r="139" spans="1:23" x14ac:dyDescent="0.25">
      <c r="A139" t="s">
        <v>236</v>
      </c>
      <c r="B139" t="s">
        <v>5</v>
      </c>
      <c r="C139" t="s">
        <v>15</v>
      </c>
      <c r="D139" t="s">
        <v>141</v>
      </c>
      <c r="E139" t="s">
        <v>226</v>
      </c>
      <c r="F139" t="s">
        <v>235</v>
      </c>
      <c r="G139" t="s">
        <v>19</v>
      </c>
      <c r="L139" t="s">
        <v>20</v>
      </c>
      <c r="M139">
        <v>687135.95729366597</v>
      </c>
      <c r="N139">
        <f t="shared" si="8"/>
        <v>687135.95729366597</v>
      </c>
      <c r="O139">
        <f t="shared" si="8"/>
        <v>687135.95729366597</v>
      </c>
      <c r="P139">
        <f t="shared" si="8"/>
        <v>687135.95729366597</v>
      </c>
      <c r="Q139">
        <f t="shared" si="8"/>
        <v>687135.95729366597</v>
      </c>
      <c r="R139">
        <f t="shared" si="8"/>
        <v>687135.95729366597</v>
      </c>
      <c r="S139">
        <f t="shared" si="8"/>
        <v>687135.95729366597</v>
      </c>
      <c r="T139">
        <f t="shared" si="8"/>
        <v>687135.95729366597</v>
      </c>
      <c r="U139">
        <f t="shared" si="8"/>
        <v>687135.95729366597</v>
      </c>
      <c r="V139">
        <f t="shared" si="8"/>
        <v>687135.95729366597</v>
      </c>
      <c r="W139">
        <f t="shared" si="8"/>
        <v>687135.95729366597</v>
      </c>
    </row>
    <row r="140" spans="1:23" x14ac:dyDescent="0.25">
      <c r="A140" t="s">
        <v>237</v>
      </c>
      <c r="B140" t="s">
        <v>5</v>
      </c>
      <c r="C140" t="s">
        <v>15</v>
      </c>
      <c r="D140" t="s">
        <v>141</v>
      </c>
      <c r="E140" t="s">
        <v>238</v>
      </c>
      <c r="F140" t="s">
        <v>239</v>
      </c>
      <c r="G140" t="s">
        <v>19</v>
      </c>
      <c r="L140" t="s">
        <v>20</v>
      </c>
      <c r="M140">
        <v>1171.44098848368</v>
      </c>
      <c r="N140">
        <f t="shared" si="8"/>
        <v>1171.44098848368</v>
      </c>
      <c r="O140">
        <f t="shared" si="8"/>
        <v>1171.44098848368</v>
      </c>
      <c r="P140">
        <f t="shared" si="8"/>
        <v>1171.44098848368</v>
      </c>
      <c r="Q140">
        <f t="shared" si="8"/>
        <v>1171.44098848368</v>
      </c>
      <c r="R140">
        <f t="shared" si="8"/>
        <v>1171.44098848368</v>
      </c>
      <c r="S140">
        <f t="shared" si="8"/>
        <v>1171.44098848368</v>
      </c>
      <c r="T140">
        <f t="shared" si="8"/>
        <v>1171.44098848368</v>
      </c>
      <c r="U140">
        <f t="shared" si="8"/>
        <v>1171.44098848368</v>
      </c>
      <c r="V140">
        <f t="shared" si="8"/>
        <v>1171.44098848368</v>
      </c>
      <c r="W140">
        <f t="shared" si="8"/>
        <v>1171.44098848368</v>
      </c>
    </row>
    <row r="141" spans="1:23" x14ac:dyDescent="0.25">
      <c r="A141" t="s">
        <v>240</v>
      </c>
      <c r="B141" t="s">
        <v>5</v>
      </c>
      <c r="C141" t="s">
        <v>15</v>
      </c>
      <c r="D141" t="s">
        <v>141</v>
      </c>
      <c r="E141" t="s">
        <v>241</v>
      </c>
      <c r="F141" t="s">
        <v>242</v>
      </c>
      <c r="G141" t="s">
        <v>19</v>
      </c>
      <c r="L141" t="s">
        <v>20</v>
      </c>
      <c r="M141">
        <v>3911.90945297504</v>
      </c>
      <c r="N141">
        <f t="shared" si="8"/>
        <v>3911.90945297504</v>
      </c>
      <c r="O141">
        <f t="shared" si="8"/>
        <v>3911.90945297504</v>
      </c>
      <c r="P141">
        <f t="shared" si="8"/>
        <v>3911.90945297504</v>
      </c>
      <c r="Q141">
        <f t="shared" si="8"/>
        <v>3911.90945297504</v>
      </c>
      <c r="R141">
        <f t="shared" si="8"/>
        <v>3911.90945297504</v>
      </c>
      <c r="S141">
        <f t="shared" si="8"/>
        <v>3911.90945297504</v>
      </c>
      <c r="T141">
        <f t="shared" si="8"/>
        <v>3911.90945297504</v>
      </c>
      <c r="U141">
        <f t="shared" si="8"/>
        <v>3911.90945297504</v>
      </c>
      <c r="V141">
        <f t="shared" si="8"/>
        <v>3911.90945297504</v>
      </c>
      <c r="W141">
        <f t="shared" si="8"/>
        <v>3911.90945297504</v>
      </c>
    </row>
    <row r="142" spans="1:23" x14ac:dyDescent="0.25">
      <c r="A142" t="s">
        <v>243</v>
      </c>
      <c r="B142" t="s">
        <v>5</v>
      </c>
      <c r="C142" t="s">
        <v>15</v>
      </c>
      <c r="D142" t="s">
        <v>141</v>
      </c>
      <c r="E142" t="s">
        <v>244</v>
      </c>
      <c r="F142" t="s">
        <v>245</v>
      </c>
      <c r="G142" t="s">
        <v>19</v>
      </c>
      <c r="L142" t="s">
        <v>20</v>
      </c>
      <c r="M142">
        <v>16256.051180422201</v>
      </c>
      <c r="N142">
        <f t="shared" si="8"/>
        <v>16256.051180422201</v>
      </c>
      <c r="O142">
        <f t="shared" si="8"/>
        <v>16256.051180422201</v>
      </c>
      <c r="P142">
        <f t="shared" si="8"/>
        <v>16256.051180422201</v>
      </c>
      <c r="Q142">
        <f t="shared" si="8"/>
        <v>16256.051180422201</v>
      </c>
      <c r="R142">
        <f t="shared" si="8"/>
        <v>16256.051180422201</v>
      </c>
      <c r="S142">
        <f t="shared" si="8"/>
        <v>16256.051180422201</v>
      </c>
      <c r="T142">
        <f t="shared" si="8"/>
        <v>16256.051180422201</v>
      </c>
      <c r="U142">
        <f t="shared" si="8"/>
        <v>16256.051180422201</v>
      </c>
      <c r="V142">
        <f t="shared" si="8"/>
        <v>16256.051180422201</v>
      </c>
      <c r="W142">
        <f t="shared" si="8"/>
        <v>16256.051180422201</v>
      </c>
    </row>
    <row r="143" spans="1:23" x14ac:dyDescent="0.25">
      <c r="A143" t="s">
        <v>246</v>
      </c>
      <c r="B143" t="s">
        <v>5</v>
      </c>
      <c r="C143" t="s">
        <v>15</v>
      </c>
      <c r="D143" t="s">
        <v>141</v>
      </c>
      <c r="E143" t="s">
        <v>247</v>
      </c>
      <c r="F143" t="s">
        <v>248</v>
      </c>
      <c r="G143" t="s">
        <v>19</v>
      </c>
      <c r="L143" t="s">
        <v>20</v>
      </c>
      <c r="M143">
        <v>30828.321631477898</v>
      </c>
      <c r="N143">
        <f t="shared" si="8"/>
        <v>30828.321631477898</v>
      </c>
      <c r="O143">
        <f t="shared" si="8"/>
        <v>30828.321631477898</v>
      </c>
      <c r="P143">
        <f t="shared" si="8"/>
        <v>30828.321631477898</v>
      </c>
      <c r="Q143">
        <f t="shared" si="8"/>
        <v>30828.321631477898</v>
      </c>
      <c r="R143">
        <f t="shared" si="8"/>
        <v>30828.321631477898</v>
      </c>
      <c r="S143">
        <f t="shared" si="8"/>
        <v>30828.321631477898</v>
      </c>
      <c r="T143">
        <f t="shared" si="8"/>
        <v>30828.321631477898</v>
      </c>
      <c r="U143">
        <f t="shared" si="8"/>
        <v>30828.321631477898</v>
      </c>
      <c r="V143">
        <f t="shared" si="8"/>
        <v>30828.321631477898</v>
      </c>
      <c r="W143">
        <f t="shared" si="8"/>
        <v>30828.321631477898</v>
      </c>
    </row>
    <row r="144" spans="1:23" x14ac:dyDescent="0.25">
      <c r="A144" t="s">
        <v>249</v>
      </c>
      <c r="B144" t="s">
        <v>5</v>
      </c>
      <c r="C144" t="s">
        <v>15</v>
      </c>
      <c r="D144" t="s">
        <v>141</v>
      </c>
      <c r="E144" t="s">
        <v>250</v>
      </c>
      <c r="F144" t="s">
        <v>251</v>
      </c>
      <c r="G144" t="s">
        <v>19</v>
      </c>
      <c r="L144" t="s">
        <v>20</v>
      </c>
      <c r="M144">
        <v>139242.926823416</v>
      </c>
      <c r="N144">
        <f t="shared" si="8"/>
        <v>139242.926823416</v>
      </c>
      <c r="O144">
        <f t="shared" si="8"/>
        <v>139242.926823416</v>
      </c>
      <c r="P144">
        <f t="shared" si="8"/>
        <v>139242.926823416</v>
      </c>
      <c r="Q144">
        <f t="shared" si="8"/>
        <v>139242.926823416</v>
      </c>
      <c r="R144">
        <f t="shared" si="8"/>
        <v>139242.926823416</v>
      </c>
      <c r="S144">
        <f t="shared" si="8"/>
        <v>139242.926823416</v>
      </c>
      <c r="T144">
        <f t="shared" si="8"/>
        <v>139242.926823416</v>
      </c>
      <c r="U144">
        <f t="shared" si="8"/>
        <v>139242.926823416</v>
      </c>
      <c r="V144">
        <f t="shared" si="8"/>
        <v>139242.926823416</v>
      </c>
      <c r="W144">
        <f t="shared" si="8"/>
        <v>139242.926823416</v>
      </c>
    </row>
    <row r="145" spans="1:23" x14ac:dyDescent="0.25">
      <c r="A145" t="s">
        <v>252</v>
      </c>
      <c r="B145" t="s">
        <v>5</v>
      </c>
      <c r="C145" t="s">
        <v>15</v>
      </c>
      <c r="D145" t="s">
        <v>141</v>
      </c>
      <c r="E145" t="s">
        <v>253</v>
      </c>
      <c r="F145" t="s">
        <v>254</v>
      </c>
      <c r="G145" t="s">
        <v>19</v>
      </c>
      <c r="L145" t="s">
        <v>20</v>
      </c>
      <c r="M145">
        <v>440179.03952015302</v>
      </c>
      <c r="N145">
        <f t="shared" ref="N145:W160" si="9">M145</f>
        <v>440179.03952015302</v>
      </c>
      <c r="O145">
        <f t="shared" si="9"/>
        <v>440179.03952015302</v>
      </c>
      <c r="P145">
        <f t="shared" si="9"/>
        <v>440179.03952015302</v>
      </c>
      <c r="Q145">
        <f t="shared" si="9"/>
        <v>440179.03952015302</v>
      </c>
      <c r="R145">
        <f t="shared" si="9"/>
        <v>440179.03952015302</v>
      </c>
      <c r="S145">
        <f t="shared" si="9"/>
        <v>440179.03952015302</v>
      </c>
      <c r="T145">
        <f t="shared" si="9"/>
        <v>440179.03952015302</v>
      </c>
      <c r="U145">
        <f t="shared" si="9"/>
        <v>440179.03952015302</v>
      </c>
      <c r="V145">
        <f t="shared" si="9"/>
        <v>440179.03952015302</v>
      </c>
      <c r="W145">
        <f t="shared" si="9"/>
        <v>440179.03952015302</v>
      </c>
    </row>
    <row r="146" spans="1:23" x14ac:dyDescent="0.25">
      <c r="A146" t="s">
        <v>255</v>
      </c>
      <c r="B146" t="s">
        <v>5</v>
      </c>
      <c r="C146" t="s">
        <v>15</v>
      </c>
      <c r="D146" t="s">
        <v>256</v>
      </c>
      <c r="E146" t="s">
        <v>32</v>
      </c>
      <c r="F146" t="s">
        <v>33</v>
      </c>
      <c r="G146" t="s">
        <v>19</v>
      </c>
      <c r="L146" t="s">
        <v>20</v>
      </c>
      <c r="M146">
        <v>15668162.1880998</v>
      </c>
      <c r="N146">
        <f t="shared" si="9"/>
        <v>15668162.1880998</v>
      </c>
      <c r="O146">
        <f t="shared" si="9"/>
        <v>15668162.1880998</v>
      </c>
      <c r="P146">
        <f t="shared" si="9"/>
        <v>15668162.1880998</v>
      </c>
      <c r="Q146">
        <f t="shared" si="9"/>
        <v>15668162.1880998</v>
      </c>
      <c r="R146">
        <f t="shared" si="9"/>
        <v>15668162.1880998</v>
      </c>
      <c r="S146">
        <f t="shared" si="9"/>
        <v>15668162.1880998</v>
      </c>
      <c r="T146">
        <f t="shared" si="9"/>
        <v>15668162.1880998</v>
      </c>
      <c r="U146">
        <f t="shared" si="9"/>
        <v>15668162.1880998</v>
      </c>
      <c r="V146">
        <f t="shared" si="9"/>
        <v>15668162.1880998</v>
      </c>
      <c r="W146">
        <f t="shared" si="9"/>
        <v>15668162.1880998</v>
      </c>
    </row>
    <row r="147" spans="1:23" x14ac:dyDescent="0.25">
      <c r="A147" t="s">
        <v>257</v>
      </c>
      <c r="B147" t="s">
        <v>5</v>
      </c>
      <c r="C147" t="s">
        <v>15</v>
      </c>
      <c r="D147" t="s">
        <v>256</v>
      </c>
      <c r="E147" t="s">
        <v>35</v>
      </c>
      <c r="F147" t="s">
        <v>36</v>
      </c>
      <c r="G147" t="s">
        <v>19</v>
      </c>
      <c r="L147" t="s">
        <v>20</v>
      </c>
      <c r="M147">
        <v>855.18234165067202</v>
      </c>
      <c r="N147">
        <f t="shared" si="9"/>
        <v>855.18234165067202</v>
      </c>
      <c r="O147">
        <f t="shared" si="9"/>
        <v>855.18234165067202</v>
      </c>
      <c r="P147">
        <f t="shared" si="9"/>
        <v>855.18234165067202</v>
      </c>
      <c r="Q147">
        <f t="shared" si="9"/>
        <v>855.18234165067202</v>
      </c>
      <c r="R147">
        <f t="shared" si="9"/>
        <v>855.18234165067202</v>
      </c>
      <c r="S147">
        <f t="shared" si="9"/>
        <v>855.18234165067202</v>
      </c>
      <c r="T147">
        <f t="shared" si="9"/>
        <v>855.18234165067202</v>
      </c>
      <c r="U147">
        <f t="shared" si="9"/>
        <v>855.18234165067202</v>
      </c>
      <c r="V147">
        <f t="shared" si="9"/>
        <v>855.18234165067202</v>
      </c>
      <c r="W147">
        <f t="shared" si="9"/>
        <v>855.18234165067202</v>
      </c>
    </row>
    <row r="148" spans="1:23" x14ac:dyDescent="0.25">
      <c r="A148" t="s">
        <v>258</v>
      </c>
      <c r="B148" t="s">
        <v>5</v>
      </c>
      <c r="C148" t="s">
        <v>15</v>
      </c>
      <c r="D148" t="s">
        <v>259</v>
      </c>
      <c r="E148" t="s">
        <v>260</v>
      </c>
      <c r="F148" t="s">
        <v>261</v>
      </c>
      <c r="G148" t="s">
        <v>19</v>
      </c>
      <c r="L148" t="s">
        <v>20</v>
      </c>
      <c r="M148">
        <v>335108748.253618</v>
      </c>
      <c r="N148">
        <f t="shared" si="9"/>
        <v>335108748.253618</v>
      </c>
      <c r="O148">
        <f t="shared" si="9"/>
        <v>335108748.253618</v>
      </c>
      <c r="P148">
        <f t="shared" si="9"/>
        <v>335108748.253618</v>
      </c>
      <c r="Q148">
        <f t="shared" si="9"/>
        <v>335108748.253618</v>
      </c>
      <c r="R148">
        <f t="shared" si="9"/>
        <v>335108748.253618</v>
      </c>
      <c r="S148">
        <f t="shared" si="9"/>
        <v>335108748.253618</v>
      </c>
      <c r="T148">
        <f t="shared" si="9"/>
        <v>335108748.253618</v>
      </c>
      <c r="U148">
        <f t="shared" si="9"/>
        <v>335108748.253618</v>
      </c>
      <c r="V148">
        <f t="shared" si="9"/>
        <v>335108748.253618</v>
      </c>
      <c r="W148">
        <f t="shared" si="9"/>
        <v>335108748.253618</v>
      </c>
    </row>
    <row r="149" spans="1:23" x14ac:dyDescent="0.25">
      <c r="A149" t="s">
        <v>258</v>
      </c>
      <c r="B149" t="s">
        <v>5</v>
      </c>
      <c r="C149" t="s">
        <v>15</v>
      </c>
      <c r="D149" t="s">
        <v>259</v>
      </c>
      <c r="E149" t="s">
        <v>260</v>
      </c>
      <c r="F149" t="s">
        <v>262</v>
      </c>
      <c r="G149" t="s">
        <v>19</v>
      </c>
      <c r="L149" t="s">
        <v>20</v>
      </c>
      <c r="M149">
        <v>340241705.00061399</v>
      </c>
      <c r="N149">
        <f t="shared" si="9"/>
        <v>340241705.00061399</v>
      </c>
      <c r="O149">
        <f t="shared" si="9"/>
        <v>340241705.00061399</v>
      </c>
      <c r="P149">
        <f t="shared" si="9"/>
        <v>340241705.00061399</v>
      </c>
      <c r="Q149">
        <f t="shared" si="9"/>
        <v>340241705.00061399</v>
      </c>
      <c r="R149">
        <f t="shared" si="9"/>
        <v>340241705.00061399</v>
      </c>
      <c r="S149">
        <f t="shared" si="9"/>
        <v>340241705.00061399</v>
      </c>
      <c r="T149">
        <f t="shared" si="9"/>
        <v>340241705.00061399</v>
      </c>
      <c r="U149">
        <f t="shared" si="9"/>
        <v>340241705.00061399</v>
      </c>
      <c r="V149">
        <f t="shared" si="9"/>
        <v>340241705.00061399</v>
      </c>
      <c r="W149">
        <f t="shared" si="9"/>
        <v>340241705.00061399</v>
      </c>
    </row>
    <row r="150" spans="1:23" x14ac:dyDescent="0.25">
      <c r="A150" t="s">
        <v>263</v>
      </c>
      <c r="B150" t="s">
        <v>5</v>
      </c>
      <c r="C150" t="s">
        <v>15</v>
      </c>
      <c r="D150" t="s">
        <v>259</v>
      </c>
      <c r="E150" t="s">
        <v>264</v>
      </c>
      <c r="F150" t="s">
        <v>265</v>
      </c>
      <c r="G150" t="s">
        <v>19</v>
      </c>
      <c r="L150" t="s">
        <v>20</v>
      </c>
      <c r="M150">
        <v>4507308.9986948101</v>
      </c>
      <c r="N150">
        <f t="shared" si="9"/>
        <v>4507308.9986948101</v>
      </c>
      <c r="O150">
        <f t="shared" si="9"/>
        <v>4507308.9986948101</v>
      </c>
      <c r="P150">
        <f t="shared" si="9"/>
        <v>4507308.9986948101</v>
      </c>
      <c r="Q150">
        <f t="shared" si="9"/>
        <v>4507308.9986948101</v>
      </c>
      <c r="R150">
        <f t="shared" si="9"/>
        <v>4507308.9986948101</v>
      </c>
      <c r="S150">
        <f t="shared" si="9"/>
        <v>4507308.9986948101</v>
      </c>
      <c r="T150">
        <f t="shared" si="9"/>
        <v>4507308.9986948101</v>
      </c>
      <c r="U150">
        <f t="shared" si="9"/>
        <v>4507308.9986948101</v>
      </c>
      <c r="V150">
        <f t="shared" si="9"/>
        <v>4507308.9986948101</v>
      </c>
      <c r="W150">
        <f t="shared" si="9"/>
        <v>4507308.9986948101</v>
      </c>
    </row>
    <row r="151" spans="1:23" x14ac:dyDescent="0.25">
      <c r="A151" t="s">
        <v>263</v>
      </c>
      <c r="B151" t="s">
        <v>5</v>
      </c>
      <c r="C151" t="s">
        <v>15</v>
      </c>
      <c r="D151" t="s">
        <v>259</v>
      </c>
      <c r="E151" t="s">
        <v>264</v>
      </c>
      <c r="F151" t="s">
        <v>266</v>
      </c>
      <c r="G151" t="s">
        <v>19</v>
      </c>
      <c r="L151" t="s">
        <v>20</v>
      </c>
      <c r="M151">
        <v>6131520.0229174597</v>
      </c>
      <c r="N151">
        <f t="shared" si="9"/>
        <v>6131520.0229174597</v>
      </c>
      <c r="O151">
        <f t="shared" si="9"/>
        <v>6131520.0229174597</v>
      </c>
      <c r="P151">
        <f t="shared" si="9"/>
        <v>6131520.0229174597</v>
      </c>
      <c r="Q151">
        <f t="shared" si="9"/>
        <v>6131520.0229174597</v>
      </c>
      <c r="R151">
        <f t="shared" si="9"/>
        <v>6131520.0229174597</v>
      </c>
      <c r="S151">
        <f t="shared" si="9"/>
        <v>6131520.0229174597</v>
      </c>
      <c r="T151">
        <f t="shared" si="9"/>
        <v>6131520.0229174597</v>
      </c>
      <c r="U151">
        <f t="shared" si="9"/>
        <v>6131520.0229174597</v>
      </c>
      <c r="V151">
        <f t="shared" si="9"/>
        <v>6131520.0229174597</v>
      </c>
      <c r="W151">
        <f t="shared" si="9"/>
        <v>6131520.0229174597</v>
      </c>
    </row>
    <row r="152" spans="1:23" x14ac:dyDescent="0.25">
      <c r="A152" t="s">
        <v>267</v>
      </c>
      <c r="B152" t="s">
        <v>5</v>
      </c>
      <c r="C152" t="s">
        <v>15</v>
      </c>
      <c r="D152" t="s">
        <v>259</v>
      </c>
      <c r="E152" t="s">
        <v>268</v>
      </c>
      <c r="F152" t="s">
        <v>269</v>
      </c>
      <c r="G152" t="s">
        <v>19</v>
      </c>
      <c r="L152" t="s">
        <v>20</v>
      </c>
      <c r="M152">
        <v>218376768.33616099</v>
      </c>
      <c r="N152">
        <f t="shared" si="9"/>
        <v>218376768.33616099</v>
      </c>
      <c r="O152">
        <f t="shared" si="9"/>
        <v>218376768.33616099</v>
      </c>
      <c r="P152">
        <f t="shared" si="9"/>
        <v>218376768.33616099</v>
      </c>
      <c r="Q152">
        <f t="shared" si="9"/>
        <v>218376768.33616099</v>
      </c>
      <c r="R152">
        <f t="shared" si="9"/>
        <v>218376768.33616099</v>
      </c>
      <c r="S152">
        <f t="shared" si="9"/>
        <v>218376768.33616099</v>
      </c>
      <c r="T152">
        <f t="shared" si="9"/>
        <v>218376768.33616099</v>
      </c>
      <c r="U152">
        <f t="shared" si="9"/>
        <v>218376768.33616099</v>
      </c>
      <c r="V152">
        <f t="shared" si="9"/>
        <v>218376768.33616099</v>
      </c>
      <c r="W152">
        <f t="shared" si="9"/>
        <v>218376768.33616099</v>
      </c>
    </row>
    <row r="153" spans="1:23" x14ac:dyDescent="0.25">
      <c r="A153" t="s">
        <v>267</v>
      </c>
      <c r="B153" t="s">
        <v>5</v>
      </c>
      <c r="C153" t="s">
        <v>15</v>
      </c>
      <c r="D153" t="s">
        <v>259</v>
      </c>
      <c r="E153" t="s">
        <v>268</v>
      </c>
      <c r="F153" t="s">
        <v>270</v>
      </c>
      <c r="G153" t="s">
        <v>19</v>
      </c>
      <c r="L153" t="s">
        <v>20</v>
      </c>
      <c r="M153">
        <v>240214445.17466399</v>
      </c>
      <c r="N153">
        <f t="shared" si="9"/>
        <v>240214445.17466399</v>
      </c>
      <c r="O153">
        <f t="shared" si="9"/>
        <v>240214445.17466399</v>
      </c>
      <c r="P153">
        <f t="shared" si="9"/>
        <v>240214445.17466399</v>
      </c>
      <c r="Q153">
        <f t="shared" si="9"/>
        <v>240214445.17466399</v>
      </c>
      <c r="R153">
        <f t="shared" si="9"/>
        <v>240214445.17466399</v>
      </c>
      <c r="S153">
        <f t="shared" si="9"/>
        <v>240214445.17466399</v>
      </c>
      <c r="T153">
        <f t="shared" si="9"/>
        <v>240214445.17466399</v>
      </c>
      <c r="U153">
        <f t="shared" si="9"/>
        <v>240214445.17466399</v>
      </c>
      <c r="V153">
        <f t="shared" si="9"/>
        <v>240214445.17466399</v>
      </c>
      <c r="W153">
        <f t="shared" si="9"/>
        <v>240214445.17466399</v>
      </c>
    </row>
    <row r="154" spans="1:23" x14ac:dyDescent="0.25">
      <c r="A154" t="s">
        <v>271</v>
      </c>
      <c r="B154" t="s">
        <v>5</v>
      </c>
      <c r="C154" t="s">
        <v>15</v>
      </c>
      <c r="D154" t="s">
        <v>259</v>
      </c>
      <c r="E154" t="s">
        <v>272</v>
      </c>
      <c r="F154" t="s">
        <v>273</v>
      </c>
      <c r="G154" t="s">
        <v>19</v>
      </c>
      <c r="L154" t="s">
        <v>20</v>
      </c>
      <c r="M154">
        <v>168464079.84644899</v>
      </c>
      <c r="N154">
        <f t="shared" si="9"/>
        <v>168464079.84644899</v>
      </c>
      <c r="O154">
        <f t="shared" si="9"/>
        <v>168464079.84644899</v>
      </c>
      <c r="P154">
        <f t="shared" si="9"/>
        <v>168464079.84644899</v>
      </c>
      <c r="Q154">
        <f t="shared" si="9"/>
        <v>168464079.84644899</v>
      </c>
      <c r="R154">
        <f t="shared" si="9"/>
        <v>168464079.84644899</v>
      </c>
      <c r="S154">
        <f t="shared" si="9"/>
        <v>168464079.84644899</v>
      </c>
      <c r="T154">
        <f t="shared" si="9"/>
        <v>168464079.84644899</v>
      </c>
      <c r="U154">
        <f t="shared" si="9"/>
        <v>168464079.84644899</v>
      </c>
      <c r="V154">
        <f t="shared" si="9"/>
        <v>168464079.84644899</v>
      </c>
      <c r="W154">
        <f t="shared" si="9"/>
        <v>168464079.84644899</v>
      </c>
    </row>
    <row r="155" spans="1:23" x14ac:dyDescent="0.25">
      <c r="A155" t="s">
        <v>274</v>
      </c>
      <c r="B155" t="s">
        <v>5</v>
      </c>
      <c r="C155" t="s">
        <v>15</v>
      </c>
      <c r="D155" t="s">
        <v>259</v>
      </c>
      <c r="E155" t="s">
        <v>275</v>
      </c>
      <c r="F155" t="s">
        <v>276</v>
      </c>
      <c r="G155" t="s">
        <v>19</v>
      </c>
      <c r="L155" t="s">
        <v>20</v>
      </c>
      <c r="M155">
        <v>1228383915.54702</v>
      </c>
      <c r="N155">
        <f t="shared" si="9"/>
        <v>1228383915.54702</v>
      </c>
      <c r="O155">
        <f t="shared" si="9"/>
        <v>1228383915.54702</v>
      </c>
      <c r="P155">
        <f t="shared" si="9"/>
        <v>1228383915.54702</v>
      </c>
      <c r="Q155">
        <f t="shared" si="9"/>
        <v>1228383915.54702</v>
      </c>
      <c r="R155">
        <f t="shared" si="9"/>
        <v>1228383915.54702</v>
      </c>
      <c r="S155">
        <f t="shared" si="9"/>
        <v>1228383915.54702</v>
      </c>
      <c r="T155">
        <f t="shared" si="9"/>
        <v>1228383915.54702</v>
      </c>
      <c r="U155">
        <f t="shared" si="9"/>
        <v>1228383915.54702</v>
      </c>
      <c r="V155">
        <f t="shared" si="9"/>
        <v>1228383915.54702</v>
      </c>
      <c r="W155">
        <f t="shared" si="9"/>
        <v>1228383915.54702</v>
      </c>
    </row>
    <row r="156" spans="1:23" x14ac:dyDescent="0.25">
      <c r="A156" t="s">
        <v>277</v>
      </c>
      <c r="B156" t="s">
        <v>5</v>
      </c>
      <c r="C156" t="s">
        <v>15</v>
      </c>
      <c r="D156" t="s">
        <v>259</v>
      </c>
      <c r="E156" t="s">
        <v>278</v>
      </c>
      <c r="F156" t="s">
        <v>276</v>
      </c>
      <c r="G156" t="s">
        <v>19</v>
      </c>
      <c r="L156" t="s">
        <v>20</v>
      </c>
      <c r="M156">
        <v>1228383915.54702</v>
      </c>
      <c r="N156">
        <f t="shared" si="9"/>
        <v>1228383915.54702</v>
      </c>
      <c r="O156">
        <f t="shared" si="9"/>
        <v>1228383915.54702</v>
      </c>
      <c r="P156">
        <f t="shared" si="9"/>
        <v>1228383915.54702</v>
      </c>
      <c r="Q156">
        <f t="shared" si="9"/>
        <v>1228383915.54702</v>
      </c>
      <c r="R156">
        <f t="shared" si="9"/>
        <v>1228383915.54702</v>
      </c>
      <c r="S156">
        <f t="shared" si="9"/>
        <v>1228383915.54702</v>
      </c>
      <c r="T156">
        <f t="shared" si="9"/>
        <v>1228383915.54702</v>
      </c>
      <c r="U156">
        <f t="shared" si="9"/>
        <v>1228383915.54702</v>
      </c>
      <c r="V156">
        <f t="shared" si="9"/>
        <v>1228383915.54702</v>
      </c>
      <c r="W156">
        <f t="shared" si="9"/>
        <v>1228383915.54702</v>
      </c>
    </row>
    <row r="157" spans="1:23" x14ac:dyDescent="0.25">
      <c r="A157" t="s">
        <v>279</v>
      </c>
      <c r="B157" t="s">
        <v>5</v>
      </c>
      <c r="C157" t="s">
        <v>15</v>
      </c>
      <c r="D157" t="s">
        <v>259</v>
      </c>
      <c r="E157" t="s">
        <v>280</v>
      </c>
      <c r="F157" t="s">
        <v>276</v>
      </c>
      <c r="G157" t="s">
        <v>19</v>
      </c>
      <c r="L157" t="s">
        <v>20</v>
      </c>
      <c r="M157">
        <v>1228383915.54702</v>
      </c>
      <c r="N157">
        <f t="shared" si="9"/>
        <v>1228383915.54702</v>
      </c>
      <c r="O157">
        <f t="shared" si="9"/>
        <v>1228383915.54702</v>
      </c>
      <c r="P157">
        <f t="shared" si="9"/>
        <v>1228383915.54702</v>
      </c>
      <c r="Q157">
        <f t="shared" si="9"/>
        <v>1228383915.54702</v>
      </c>
      <c r="R157">
        <f t="shared" si="9"/>
        <v>1228383915.54702</v>
      </c>
      <c r="S157">
        <f t="shared" si="9"/>
        <v>1228383915.54702</v>
      </c>
      <c r="T157">
        <f t="shared" si="9"/>
        <v>1228383915.54702</v>
      </c>
      <c r="U157">
        <f t="shared" si="9"/>
        <v>1228383915.54702</v>
      </c>
      <c r="V157">
        <f t="shared" si="9"/>
        <v>1228383915.54702</v>
      </c>
      <c r="W157">
        <f t="shared" si="9"/>
        <v>1228383915.54702</v>
      </c>
    </row>
    <row r="158" spans="1:23" x14ac:dyDescent="0.25">
      <c r="A158" t="s">
        <v>281</v>
      </c>
      <c r="B158" t="s">
        <v>5</v>
      </c>
      <c r="C158" t="s">
        <v>15</v>
      </c>
      <c r="D158" t="s">
        <v>259</v>
      </c>
      <c r="E158" t="s">
        <v>282</v>
      </c>
      <c r="F158" t="s">
        <v>283</v>
      </c>
      <c r="G158" t="s">
        <v>19</v>
      </c>
      <c r="L158" t="s">
        <v>20</v>
      </c>
      <c r="M158">
        <v>24476702.058733199</v>
      </c>
      <c r="N158">
        <f t="shared" si="9"/>
        <v>24476702.058733199</v>
      </c>
      <c r="O158">
        <f t="shared" si="9"/>
        <v>24476702.058733199</v>
      </c>
      <c r="P158">
        <f t="shared" si="9"/>
        <v>24476702.058733199</v>
      </c>
      <c r="Q158">
        <f t="shared" si="9"/>
        <v>24476702.058733199</v>
      </c>
      <c r="R158">
        <f t="shared" si="9"/>
        <v>24476702.058733199</v>
      </c>
      <c r="S158">
        <f t="shared" si="9"/>
        <v>24476702.058733199</v>
      </c>
      <c r="T158">
        <f t="shared" si="9"/>
        <v>24476702.058733199</v>
      </c>
      <c r="U158">
        <f t="shared" si="9"/>
        <v>24476702.058733199</v>
      </c>
      <c r="V158">
        <f t="shared" si="9"/>
        <v>24476702.058733199</v>
      </c>
      <c r="W158">
        <f t="shared" si="9"/>
        <v>24476702.058733199</v>
      </c>
    </row>
    <row r="159" spans="1:23" x14ac:dyDescent="0.25">
      <c r="A159" t="s">
        <v>281</v>
      </c>
      <c r="B159" t="s">
        <v>5</v>
      </c>
      <c r="C159" t="s">
        <v>15</v>
      </c>
      <c r="D159" t="s">
        <v>259</v>
      </c>
      <c r="E159" t="s">
        <v>282</v>
      </c>
      <c r="F159" t="s">
        <v>284</v>
      </c>
      <c r="G159" t="s">
        <v>19</v>
      </c>
      <c r="L159" t="s">
        <v>20</v>
      </c>
      <c r="M159">
        <v>24476702.058733199</v>
      </c>
      <c r="N159">
        <f t="shared" si="9"/>
        <v>24476702.058733199</v>
      </c>
      <c r="O159">
        <f t="shared" si="9"/>
        <v>24476702.058733199</v>
      </c>
      <c r="P159">
        <f t="shared" si="9"/>
        <v>24476702.058733199</v>
      </c>
      <c r="Q159">
        <f t="shared" si="9"/>
        <v>24476702.058733199</v>
      </c>
      <c r="R159">
        <f t="shared" si="9"/>
        <v>24476702.058733199</v>
      </c>
      <c r="S159">
        <f t="shared" si="9"/>
        <v>24476702.058733199</v>
      </c>
      <c r="T159">
        <f t="shared" si="9"/>
        <v>24476702.058733199</v>
      </c>
      <c r="U159">
        <f t="shared" si="9"/>
        <v>24476702.058733199</v>
      </c>
      <c r="V159">
        <f t="shared" si="9"/>
        <v>24476702.058733199</v>
      </c>
      <c r="W159">
        <f t="shared" si="9"/>
        <v>24476702.058733199</v>
      </c>
    </row>
    <row r="160" spans="1:23" x14ac:dyDescent="0.25">
      <c r="A160" t="s">
        <v>285</v>
      </c>
      <c r="B160" t="s">
        <v>5</v>
      </c>
      <c r="C160" t="s">
        <v>15</v>
      </c>
      <c r="D160" t="s">
        <v>259</v>
      </c>
      <c r="E160" t="s">
        <v>32</v>
      </c>
      <c r="F160" t="s">
        <v>286</v>
      </c>
      <c r="G160" t="s">
        <v>19</v>
      </c>
      <c r="L160" t="s">
        <v>20</v>
      </c>
      <c r="M160">
        <v>12534529.750479801</v>
      </c>
      <c r="N160">
        <f t="shared" si="9"/>
        <v>12534529.750479801</v>
      </c>
      <c r="O160">
        <f t="shared" si="9"/>
        <v>12534529.750479801</v>
      </c>
      <c r="P160">
        <f t="shared" si="9"/>
        <v>12534529.750479801</v>
      </c>
      <c r="Q160">
        <f t="shared" si="9"/>
        <v>12534529.750479801</v>
      </c>
      <c r="R160">
        <f t="shared" si="9"/>
        <v>12534529.750479801</v>
      </c>
      <c r="S160">
        <f t="shared" si="9"/>
        <v>12534529.750479801</v>
      </c>
      <c r="T160">
        <f t="shared" si="9"/>
        <v>12534529.750479801</v>
      </c>
      <c r="U160">
        <f t="shared" si="9"/>
        <v>12534529.750479801</v>
      </c>
      <c r="V160">
        <f t="shared" si="9"/>
        <v>12534529.750479801</v>
      </c>
      <c r="W160">
        <f t="shared" si="9"/>
        <v>12534529.750479801</v>
      </c>
    </row>
    <row r="161" spans="1:23" x14ac:dyDescent="0.25">
      <c r="A161" t="s">
        <v>285</v>
      </c>
      <c r="B161" t="s">
        <v>5</v>
      </c>
      <c r="C161" t="s">
        <v>15</v>
      </c>
      <c r="D161" t="s">
        <v>259</v>
      </c>
      <c r="E161" t="s">
        <v>32</v>
      </c>
      <c r="F161" t="s">
        <v>287</v>
      </c>
      <c r="G161" t="s">
        <v>19</v>
      </c>
      <c r="L161" t="s">
        <v>20</v>
      </c>
      <c r="M161">
        <v>13579073.896353099</v>
      </c>
      <c r="N161">
        <f t="shared" ref="N161:W176" si="10">M161</f>
        <v>13579073.896353099</v>
      </c>
      <c r="O161">
        <f t="shared" si="10"/>
        <v>13579073.896353099</v>
      </c>
      <c r="P161">
        <f t="shared" si="10"/>
        <v>13579073.896353099</v>
      </c>
      <c r="Q161">
        <f t="shared" si="10"/>
        <v>13579073.896353099</v>
      </c>
      <c r="R161">
        <f t="shared" si="10"/>
        <v>13579073.896353099</v>
      </c>
      <c r="S161">
        <f t="shared" si="10"/>
        <v>13579073.896353099</v>
      </c>
      <c r="T161">
        <f t="shared" si="10"/>
        <v>13579073.896353099</v>
      </c>
      <c r="U161">
        <f t="shared" si="10"/>
        <v>13579073.896353099</v>
      </c>
      <c r="V161">
        <f t="shared" si="10"/>
        <v>13579073.896353099</v>
      </c>
      <c r="W161">
        <f t="shared" si="10"/>
        <v>13579073.896353099</v>
      </c>
    </row>
    <row r="162" spans="1:23" x14ac:dyDescent="0.25">
      <c r="A162" t="s">
        <v>285</v>
      </c>
      <c r="B162" t="s">
        <v>5</v>
      </c>
      <c r="C162" t="s">
        <v>15</v>
      </c>
      <c r="D162" t="s">
        <v>259</v>
      </c>
      <c r="E162" t="s">
        <v>32</v>
      </c>
      <c r="F162" t="s">
        <v>288</v>
      </c>
      <c r="G162" t="s">
        <v>19</v>
      </c>
      <c r="L162" t="s">
        <v>20</v>
      </c>
      <c r="M162">
        <v>15668162.1880998</v>
      </c>
      <c r="N162">
        <f t="shared" si="10"/>
        <v>15668162.1880998</v>
      </c>
      <c r="O162">
        <f t="shared" si="10"/>
        <v>15668162.1880998</v>
      </c>
      <c r="P162">
        <f t="shared" si="10"/>
        <v>15668162.1880998</v>
      </c>
      <c r="Q162">
        <f t="shared" si="10"/>
        <v>15668162.1880998</v>
      </c>
      <c r="R162">
        <f t="shared" si="10"/>
        <v>15668162.1880998</v>
      </c>
      <c r="S162">
        <f t="shared" si="10"/>
        <v>15668162.1880998</v>
      </c>
      <c r="T162">
        <f t="shared" si="10"/>
        <v>15668162.1880998</v>
      </c>
      <c r="U162">
        <f t="shared" si="10"/>
        <v>15668162.1880998</v>
      </c>
      <c r="V162">
        <f t="shared" si="10"/>
        <v>15668162.1880998</v>
      </c>
      <c r="W162">
        <f t="shared" si="10"/>
        <v>15668162.1880998</v>
      </c>
    </row>
    <row r="163" spans="1:23" x14ac:dyDescent="0.25">
      <c r="A163" t="s">
        <v>285</v>
      </c>
      <c r="B163" t="s">
        <v>5</v>
      </c>
      <c r="C163" t="s">
        <v>15</v>
      </c>
      <c r="D163" t="s">
        <v>259</v>
      </c>
      <c r="E163" t="s">
        <v>32</v>
      </c>
      <c r="F163" t="s">
        <v>289</v>
      </c>
      <c r="G163" t="s">
        <v>19</v>
      </c>
      <c r="L163" t="s">
        <v>20</v>
      </c>
      <c r="M163">
        <v>4317040.5920000002</v>
      </c>
      <c r="N163">
        <f t="shared" si="10"/>
        <v>4317040.5920000002</v>
      </c>
      <c r="O163">
        <f t="shared" si="10"/>
        <v>4317040.5920000002</v>
      </c>
      <c r="P163">
        <f t="shared" si="10"/>
        <v>4317040.5920000002</v>
      </c>
      <c r="Q163">
        <f t="shared" si="10"/>
        <v>4317040.5920000002</v>
      </c>
      <c r="R163">
        <f t="shared" si="10"/>
        <v>4317040.5920000002</v>
      </c>
      <c r="S163">
        <f t="shared" si="10"/>
        <v>4317040.5920000002</v>
      </c>
      <c r="T163">
        <f t="shared" si="10"/>
        <v>4317040.5920000002</v>
      </c>
      <c r="U163">
        <f t="shared" si="10"/>
        <v>4317040.5920000002</v>
      </c>
      <c r="V163">
        <f t="shared" si="10"/>
        <v>4317040.5920000002</v>
      </c>
      <c r="W163">
        <f t="shared" si="10"/>
        <v>4317040.5920000002</v>
      </c>
    </row>
    <row r="164" spans="1:23" x14ac:dyDescent="0.25">
      <c r="A164" t="s">
        <v>285</v>
      </c>
      <c r="B164" t="s">
        <v>5</v>
      </c>
      <c r="C164" t="s">
        <v>15</v>
      </c>
      <c r="D164" t="s">
        <v>259</v>
      </c>
      <c r="E164" t="s">
        <v>32</v>
      </c>
      <c r="F164" t="s">
        <v>49</v>
      </c>
      <c r="G164" t="s">
        <v>19</v>
      </c>
      <c r="L164" t="s">
        <v>20</v>
      </c>
      <c r="M164">
        <v>10967713.531669799</v>
      </c>
      <c r="N164">
        <f t="shared" si="10"/>
        <v>10967713.531669799</v>
      </c>
      <c r="O164">
        <f t="shared" si="10"/>
        <v>10967713.531669799</v>
      </c>
      <c r="P164">
        <f t="shared" si="10"/>
        <v>10967713.531669799</v>
      </c>
      <c r="Q164">
        <f t="shared" si="10"/>
        <v>10967713.531669799</v>
      </c>
      <c r="R164">
        <f t="shared" si="10"/>
        <v>10967713.531669799</v>
      </c>
      <c r="S164">
        <f t="shared" si="10"/>
        <v>10967713.531669799</v>
      </c>
      <c r="T164">
        <f t="shared" si="10"/>
        <v>10967713.531669799</v>
      </c>
      <c r="U164">
        <f t="shared" si="10"/>
        <v>10967713.531669799</v>
      </c>
      <c r="V164">
        <f t="shared" si="10"/>
        <v>10967713.531669799</v>
      </c>
      <c r="W164">
        <f t="shared" si="10"/>
        <v>10967713.531669799</v>
      </c>
    </row>
    <row r="165" spans="1:23" x14ac:dyDescent="0.25">
      <c r="A165" t="s">
        <v>285</v>
      </c>
      <c r="B165" t="s">
        <v>5</v>
      </c>
      <c r="C165" t="s">
        <v>15</v>
      </c>
      <c r="D165" t="s">
        <v>259</v>
      </c>
      <c r="E165" t="s">
        <v>32</v>
      </c>
      <c r="F165" t="s">
        <v>290</v>
      </c>
      <c r="G165" t="s">
        <v>19</v>
      </c>
      <c r="L165" t="s">
        <v>20</v>
      </c>
      <c r="M165">
        <v>26322512.476007599</v>
      </c>
      <c r="N165">
        <f t="shared" si="10"/>
        <v>26322512.476007599</v>
      </c>
      <c r="O165">
        <f t="shared" si="10"/>
        <v>26322512.476007599</v>
      </c>
      <c r="P165">
        <f t="shared" si="10"/>
        <v>26322512.476007599</v>
      </c>
      <c r="Q165">
        <f t="shared" si="10"/>
        <v>26322512.476007599</v>
      </c>
      <c r="R165">
        <f t="shared" si="10"/>
        <v>26322512.476007599</v>
      </c>
      <c r="S165">
        <f t="shared" si="10"/>
        <v>26322512.476007599</v>
      </c>
      <c r="T165">
        <f t="shared" si="10"/>
        <v>26322512.476007599</v>
      </c>
      <c r="U165">
        <f t="shared" si="10"/>
        <v>26322512.476007599</v>
      </c>
      <c r="V165">
        <f t="shared" si="10"/>
        <v>26322512.476007599</v>
      </c>
      <c r="W165">
        <f t="shared" si="10"/>
        <v>26322512.476007599</v>
      </c>
    </row>
    <row r="166" spans="1:23" x14ac:dyDescent="0.25">
      <c r="A166" t="s">
        <v>285</v>
      </c>
      <c r="B166" t="s">
        <v>5</v>
      </c>
      <c r="C166" t="s">
        <v>15</v>
      </c>
      <c r="D166" t="s">
        <v>259</v>
      </c>
      <c r="E166" t="s">
        <v>32</v>
      </c>
      <c r="F166" t="s">
        <v>291</v>
      </c>
      <c r="G166" t="s">
        <v>19</v>
      </c>
      <c r="L166" t="s">
        <v>20</v>
      </c>
      <c r="M166">
        <v>28516055.182341602</v>
      </c>
      <c r="N166">
        <f t="shared" si="10"/>
        <v>28516055.182341602</v>
      </c>
      <c r="O166">
        <f t="shared" si="10"/>
        <v>28516055.182341602</v>
      </c>
      <c r="P166">
        <f t="shared" si="10"/>
        <v>28516055.182341602</v>
      </c>
      <c r="Q166">
        <f t="shared" si="10"/>
        <v>28516055.182341602</v>
      </c>
      <c r="R166">
        <f t="shared" si="10"/>
        <v>28516055.182341602</v>
      </c>
      <c r="S166">
        <f t="shared" si="10"/>
        <v>28516055.182341602</v>
      </c>
      <c r="T166">
        <f t="shared" si="10"/>
        <v>28516055.182341602</v>
      </c>
      <c r="U166">
        <f t="shared" si="10"/>
        <v>28516055.182341602</v>
      </c>
      <c r="V166">
        <f t="shared" si="10"/>
        <v>28516055.182341602</v>
      </c>
      <c r="W166">
        <f t="shared" si="10"/>
        <v>28516055.182341602</v>
      </c>
    </row>
    <row r="167" spans="1:23" x14ac:dyDescent="0.25">
      <c r="A167" t="s">
        <v>285</v>
      </c>
      <c r="B167" t="s">
        <v>5</v>
      </c>
      <c r="C167" t="s">
        <v>15</v>
      </c>
      <c r="D167" t="s">
        <v>259</v>
      </c>
      <c r="E167" t="s">
        <v>32</v>
      </c>
      <c r="F167" t="s">
        <v>292</v>
      </c>
      <c r="G167" t="s">
        <v>19</v>
      </c>
      <c r="L167" t="s">
        <v>20</v>
      </c>
      <c r="M167">
        <v>32903140.595009599</v>
      </c>
      <c r="N167">
        <f t="shared" si="10"/>
        <v>32903140.595009599</v>
      </c>
      <c r="O167">
        <f t="shared" si="10"/>
        <v>32903140.595009599</v>
      </c>
      <c r="P167">
        <f t="shared" si="10"/>
        <v>32903140.595009599</v>
      </c>
      <c r="Q167">
        <f t="shared" si="10"/>
        <v>32903140.595009599</v>
      </c>
      <c r="R167">
        <f t="shared" si="10"/>
        <v>32903140.595009599</v>
      </c>
      <c r="S167">
        <f t="shared" si="10"/>
        <v>32903140.595009599</v>
      </c>
      <c r="T167">
        <f t="shared" si="10"/>
        <v>32903140.595009599</v>
      </c>
      <c r="U167">
        <f t="shared" si="10"/>
        <v>32903140.595009599</v>
      </c>
      <c r="V167">
        <f t="shared" si="10"/>
        <v>32903140.595009599</v>
      </c>
      <c r="W167">
        <f t="shared" si="10"/>
        <v>32903140.595009599</v>
      </c>
    </row>
    <row r="168" spans="1:23" x14ac:dyDescent="0.25">
      <c r="A168" t="s">
        <v>285</v>
      </c>
      <c r="B168" t="s">
        <v>5</v>
      </c>
      <c r="C168" t="s">
        <v>15</v>
      </c>
      <c r="D168" t="s">
        <v>259</v>
      </c>
      <c r="E168" t="s">
        <v>32</v>
      </c>
      <c r="F168" t="s">
        <v>293</v>
      </c>
      <c r="G168" t="s">
        <v>86</v>
      </c>
      <c r="L168" t="s">
        <v>20</v>
      </c>
      <c r="M168">
        <v>8551823.4165067095</v>
      </c>
      <c r="N168">
        <f t="shared" si="10"/>
        <v>8551823.4165067095</v>
      </c>
      <c r="O168">
        <f t="shared" si="10"/>
        <v>8551823.4165067095</v>
      </c>
      <c r="P168">
        <f t="shared" si="10"/>
        <v>8551823.4165067095</v>
      </c>
      <c r="Q168">
        <f t="shared" si="10"/>
        <v>8551823.4165067095</v>
      </c>
      <c r="R168">
        <f t="shared" si="10"/>
        <v>8551823.4165067095</v>
      </c>
      <c r="S168">
        <f t="shared" si="10"/>
        <v>8551823.4165067095</v>
      </c>
      <c r="T168">
        <f t="shared" si="10"/>
        <v>8551823.4165067095</v>
      </c>
      <c r="U168">
        <f t="shared" si="10"/>
        <v>8551823.4165067095</v>
      </c>
      <c r="V168">
        <f t="shared" si="10"/>
        <v>8551823.4165067095</v>
      </c>
      <c r="W168">
        <f t="shared" si="10"/>
        <v>8551823.4165067095</v>
      </c>
    </row>
    <row r="169" spans="1:23" x14ac:dyDescent="0.25">
      <c r="A169" t="s">
        <v>285</v>
      </c>
      <c r="B169" t="s">
        <v>5</v>
      </c>
      <c r="C169" t="s">
        <v>15</v>
      </c>
      <c r="D169" t="s">
        <v>259</v>
      </c>
      <c r="E169" t="s">
        <v>32</v>
      </c>
      <c r="F169" t="s">
        <v>293</v>
      </c>
      <c r="G169" t="s">
        <v>87</v>
      </c>
      <c r="M169">
        <v>20</v>
      </c>
      <c r="N169">
        <f t="shared" si="10"/>
        <v>20</v>
      </c>
      <c r="O169">
        <f t="shared" si="10"/>
        <v>20</v>
      </c>
      <c r="P169">
        <f t="shared" si="10"/>
        <v>20</v>
      </c>
      <c r="Q169">
        <f t="shared" si="10"/>
        <v>20</v>
      </c>
      <c r="R169">
        <f t="shared" si="10"/>
        <v>20</v>
      </c>
      <c r="S169">
        <f t="shared" si="10"/>
        <v>20</v>
      </c>
      <c r="T169">
        <f t="shared" si="10"/>
        <v>20</v>
      </c>
      <c r="U169">
        <f t="shared" si="10"/>
        <v>20</v>
      </c>
      <c r="V169">
        <f t="shared" si="10"/>
        <v>20</v>
      </c>
      <c r="W169">
        <f t="shared" si="10"/>
        <v>20</v>
      </c>
    </row>
    <row r="170" spans="1:23" x14ac:dyDescent="0.25">
      <c r="A170" t="s">
        <v>285</v>
      </c>
      <c r="B170" t="s">
        <v>5</v>
      </c>
      <c r="C170" t="s">
        <v>15</v>
      </c>
      <c r="D170" t="s">
        <v>259</v>
      </c>
      <c r="E170" t="s">
        <v>32</v>
      </c>
      <c r="F170" t="s">
        <v>293</v>
      </c>
      <c r="G170" t="s">
        <v>88</v>
      </c>
      <c r="M170">
        <v>3.0000000000000001E-3</v>
      </c>
      <c r="N170">
        <f t="shared" si="10"/>
        <v>3.0000000000000001E-3</v>
      </c>
      <c r="O170">
        <f t="shared" si="10"/>
        <v>3.0000000000000001E-3</v>
      </c>
      <c r="P170">
        <f t="shared" si="10"/>
        <v>3.0000000000000001E-3</v>
      </c>
      <c r="Q170">
        <f t="shared" si="10"/>
        <v>3.0000000000000001E-3</v>
      </c>
      <c r="R170">
        <f t="shared" si="10"/>
        <v>3.0000000000000001E-3</v>
      </c>
      <c r="S170">
        <f t="shared" si="10"/>
        <v>3.0000000000000001E-3</v>
      </c>
      <c r="T170">
        <f t="shared" si="10"/>
        <v>3.0000000000000001E-3</v>
      </c>
      <c r="U170">
        <f t="shared" si="10"/>
        <v>3.0000000000000001E-3</v>
      </c>
      <c r="V170">
        <f t="shared" si="10"/>
        <v>3.0000000000000001E-3</v>
      </c>
      <c r="W170">
        <f t="shared" si="10"/>
        <v>3.0000000000000001E-3</v>
      </c>
    </row>
    <row r="171" spans="1:23" x14ac:dyDescent="0.25">
      <c r="A171" t="s">
        <v>285</v>
      </c>
      <c r="B171" t="s">
        <v>5</v>
      </c>
      <c r="C171" t="s">
        <v>15</v>
      </c>
      <c r="D171" t="s">
        <v>259</v>
      </c>
      <c r="E171" t="s">
        <v>32</v>
      </c>
      <c r="F171" t="s">
        <v>33</v>
      </c>
      <c r="G171" t="s">
        <v>19</v>
      </c>
      <c r="L171" t="s">
        <v>20</v>
      </c>
      <c r="M171">
        <v>15668162.1880998</v>
      </c>
      <c r="N171">
        <f t="shared" si="10"/>
        <v>15668162.1880998</v>
      </c>
      <c r="O171">
        <f t="shared" si="10"/>
        <v>15668162.1880998</v>
      </c>
      <c r="P171">
        <f t="shared" si="10"/>
        <v>15668162.1880998</v>
      </c>
      <c r="Q171">
        <f t="shared" si="10"/>
        <v>15668162.1880998</v>
      </c>
      <c r="R171">
        <f t="shared" si="10"/>
        <v>15668162.1880998</v>
      </c>
      <c r="S171">
        <f t="shared" si="10"/>
        <v>15668162.1880998</v>
      </c>
      <c r="T171">
        <f t="shared" si="10"/>
        <v>15668162.1880998</v>
      </c>
      <c r="U171">
        <f t="shared" si="10"/>
        <v>15668162.1880998</v>
      </c>
      <c r="V171">
        <f t="shared" si="10"/>
        <v>15668162.1880998</v>
      </c>
      <c r="W171">
        <f t="shared" si="10"/>
        <v>15668162.1880998</v>
      </c>
    </row>
    <row r="172" spans="1:23" x14ac:dyDescent="0.25">
      <c r="A172" t="s">
        <v>294</v>
      </c>
      <c r="B172" t="s">
        <v>5</v>
      </c>
      <c r="C172" t="s">
        <v>15</v>
      </c>
      <c r="D172" t="s">
        <v>259</v>
      </c>
      <c r="E172" t="s">
        <v>35</v>
      </c>
      <c r="F172" t="s">
        <v>36</v>
      </c>
      <c r="G172" t="s">
        <v>19</v>
      </c>
      <c r="L172" t="s">
        <v>20</v>
      </c>
      <c r="M172">
        <v>855.18234165067202</v>
      </c>
      <c r="N172">
        <f t="shared" si="10"/>
        <v>855.18234165067202</v>
      </c>
      <c r="O172">
        <f t="shared" si="10"/>
        <v>855.18234165067202</v>
      </c>
      <c r="P172">
        <f t="shared" si="10"/>
        <v>855.18234165067202</v>
      </c>
      <c r="Q172">
        <f t="shared" si="10"/>
        <v>855.18234165067202</v>
      </c>
      <c r="R172">
        <f t="shared" si="10"/>
        <v>855.18234165067202</v>
      </c>
      <c r="S172">
        <f t="shared" si="10"/>
        <v>855.18234165067202</v>
      </c>
      <c r="T172">
        <f t="shared" si="10"/>
        <v>855.18234165067202</v>
      </c>
      <c r="U172">
        <f t="shared" si="10"/>
        <v>855.18234165067202</v>
      </c>
      <c r="V172">
        <f t="shared" si="10"/>
        <v>855.18234165067202</v>
      </c>
      <c r="W172">
        <f t="shared" si="10"/>
        <v>855.18234165067202</v>
      </c>
    </row>
    <row r="173" spans="1:23" x14ac:dyDescent="0.25">
      <c r="A173" t="s">
        <v>295</v>
      </c>
      <c r="B173" t="s">
        <v>5</v>
      </c>
      <c r="C173" t="s">
        <v>15</v>
      </c>
      <c r="D173" t="s">
        <v>259</v>
      </c>
      <c r="E173" t="s">
        <v>212</v>
      </c>
      <c r="F173" t="s">
        <v>213</v>
      </c>
      <c r="G173" t="s">
        <v>19</v>
      </c>
      <c r="L173" t="s">
        <v>20</v>
      </c>
      <c r="M173">
        <v>249867.68969289801</v>
      </c>
      <c r="N173">
        <f t="shared" si="10"/>
        <v>249867.68969289801</v>
      </c>
      <c r="O173">
        <f t="shared" si="10"/>
        <v>249867.68969289801</v>
      </c>
      <c r="P173">
        <f t="shared" si="10"/>
        <v>249867.68969289801</v>
      </c>
      <c r="Q173">
        <f t="shared" si="10"/>
        <v>249867.68969289801</v>
      </c>
      <c r="R173">
        <f t="shared" si="10"/>
        <v>249867.68969289801</v>
      </c>
      <c r="S173">
        <f t="shared" si="10"/>
        <v>249867.68969289801</v>
      </c>
      <c r="T173">
        <f t="shared" si="10"/>
        <v>249867.68969289801</v>
      </c>
      <c r="U173">
        <f t="shared" si="10"/>
        <v>249867.68969289801</v>
      </c>
      <c r="V173">
        <f t="shared" si="10"/>
        <v>249867.68969289801</v>
      </c>
      <c r="W173">
        <f t="shared" si="10"/>
        <v>249867.68969289801</v>
      </c>
    </row>
    <row r="174" spans="1:23" x14ac:dyDescent="0.25">
      <c r="A174" t="s">
        <v>295</v>
      </c>
      <c r="B174" t="s">
        <v>5</v>
      </c>
      <c r="C174" t="s">
        <v>15</v>
      </c>
      <c r="D174" t="s">
        <v>259</v>
      </c>
      <c r="E174" t="s">
        <v>212</v>
      </c>
      <c r="F174" t="s">
        <v>296</v>
      </c>
      <c r="G174" t="s">
        <v>19</v>
      </c>
      <c r="L174" t="s">
        <v>20</v>
      </c>
      <c r="M174">
        <v>237736.317332053</v>
      </c>
      <c r="N174">
        <f t="shared" si="10"/>
        <v>237736.317332053</v>
      </c>
      <c r="O174">
        <f t="shared" si="10"/>
        <v>237736.317332053</v>
      </c>
      <c r="P174">
        <f t="shared" si="10"/>
        <v>237736.317332053</v>
      </c>
      <c r="Q174">
        <f t="shared" si="10"/>
        <v>237736.317332053</v>
      </c>
      <c r="R174">
        <f t="shared" si="10"/>
        <v>237736.317332053</v>
      </c>
      <c r="S174">
        <f t="shared" si="10"/>
        <v>237736.317332053</v>
      </c>
      <c r="T174">
        <f t="shared" si="10"/>
        <v>237736.317332053</v>
      </c>
      <c r="U174">
        <f t="shared" si="10"/>
        <v>237736.317332053</v>
      </c>
      <c r="V174">
        <f t="shared" si="10"/>
        <v>237736.317332053</v>
      </c>
      <c r="W174">
        <f t="shared" si="10"/>
        <v>237736.317332053</v>
      </c>
    </row>
    <row r="175" spans="1:23" x14ac:dyDescent="0.25">
      <c r="A175" t="s">
        <v>297</v>
      </c>
      <c r="B175" t="s">
        <v>5</v>
      </c>
      <c r="C175" t="s">
        <v>15</v>
      </c>
      <c r="D175" t="s">
        <v>259</v>
      </c>
      <c r="E175" t="s">
        <v>216</v>
      </c>
      <c r="F175" t="s">
        <v>217</v>
      </c>
      <c r="G175" t="s">
        <v>19</v>
      </c>
      <c r="L175" t="s">
        <v>20</v>
      </c>
      <c r="M175">
        <v>551434.03512476</v>
      </c>
      <c r="N175">
        <f t="shared" si="10"/>
        <v>551434.03512476</v>
      </c>
      <c r="O175">
        <f t="shared" si="10"/>
        <v>551434.03512476</v>
      </c>
      <c r="P175">
        <f t="shared" si="10"/>
        <v>551434.03512476</v>
      </c>
      <c r="Q175">
        <f t="shared" si="10"/>
        <v>551434.03512476</v>
      </c>
      <c r="R175">
        <f t="shared" si="10"/>
        <v>551434.03512476</v>
      </c>
      <c r="S175">
        <f t="shared" si="10"/>
        <v>551434.03512476</v>
      </c>
      <c r="T175">
        <f t="shared" si="10"/>
        <v>551434.03512476</v>
      </c>
      <c r="U175">
        <f t="shared" si="10"/>
        <v>551434.03512476</v>
      </c>
      <c r="V175">
        <f t="shared" si="10"/>
        <v>551434.03512476</v>
      </c>
      <c r="W175">
        <f t="shared" si="10"/>
        <v>551434.03512476</v>
      </c>
    </row>
    <row r="176" spans="1:23" x14ac:dyDescent="0.25">
      <c r="A176" t="s">
        <v>297</v>
      </c>
      <c r="B176" t="s">
        <v>5</v>
      </c>
      <c r="C176" t="s">
        <v>15</v>
      </c>
      <c r="D176" t="s">
        <v>259</v>
      </c>
      <c r="E176" t="s">
        <v>216</v>
      </c>
      <c r="F176" t="s">
        <v>218</v>
      </c>
      <c r="G176" t="s">
        <v>19</v>
      </c>
      <c r="L176" t="s">
        <v>20</v>
      </c>
      <c r="M176">
        <v>801574.87005758099</v>
      </c>
      <c r="N176">
        <f t="shared" si="10"/>
        <v>801574.87005758099</v>
      </c>
      <c r="O176">
        <f t="shared" si="10"/>
        <v>801574.87005758099</v>
      </c>
      <c r="P176">
        <f t="shared" si="10"/>
        <v>801574.87005758099</v>
      </c>
      <c r="Q176">
        <f t="shared" si="10"/>
        <v>801574.87005758099</v>
      </c>
      <c r="R176">
        <f t="shared" si="10"/>
        <v>801574.87005758099</v>
      </c>
      <c r="S176">
        <f t="shared" si="10"/>
        <v>801574.87005758099</v>
      </c>
      <c r="T176">
        <f t="shared" si="10"/>
        <v>801574.87005758099</v>
      </c>
      <c r="U176">
        <f t="shared" si="10"/>
        <v>801574.87005758099</v>
      </c>
      <c r="V176">
        <f t="shared" si="10"/>
        <v>801574.87005758099</v>
      </c>
      <c r="W176">
        <f t="shared" si="10"/>
        <v>801574.87005758099</v>
      </c>
    </row>
    <row r="177" spans="1:23" x14ac:dyDescent="0.25">
      <c r="A177" t="s">
        <v>298</v>
      </c>
      <c r="B177" t="s">
        <v>5</v>
      </c>
      <c r="C177" t="s">
        <v>15</v>
      </c>
      <c r="D177" t="s">
        <v>259</v>
      </c>
      <c r="E177" t="s">
        <v>221</v>
      </c>
      <c r="F177" t="s">
        <v>222</v>
      </c>
      <c r="G177" t="s">
        <v>19</v>
      </c>
      <c r="L177" t="s">
        <v>20</v>
      </c>
      <c r="M177">
        <v>168666.39155470199</v>
      </c>
      <c r="N177">
        <f t="shared" ref="N177:W192" si="11">M177</f>
        <v>168666.39155470199</v>
      </c>
      <c r="O177">
        <f t="shared" si="11"/>
        <v>168666.39155470199</v>
      </c>
      <c r="P177">
        <f t="shared" si="11"/>
        <v>168666.39155470199</v>
      </c>
      <c r="Q177">
        <f t="shared" si="11"/>
        <v>168666.39155470199</v>
      </c>
      <c r="R177">
        <f t="shared" si="11"/>
        <v>168666.39155470199</v>
      </c>
      <c r="S177">
        <f t="shared" si="11"/>
        <v>168666.39155470199</v>
      </c>
      <c r="T177">
        <f t="shared" si="11"/>
        <v>168666.39155470199</v>
      </c>
      <c r="U177">
        <f t="shared" si="11"/>
        <v>168666.39155470199</v>
      </c>
      <c r="V177">
        <f t="shared" si="11"/>
        <v>168666.39155470199</v>
      </c>
      <c r="W177">
        <f t="shared" si="11"/>
        <v>168666.39155470199</v>
      </c>
    </row>
    <row r="178" spans="1:23" x14ac:dyDescent="0.25">
      <c r="A178" t="s">
        <v>298</v>
      </c>
      <c r="B178" t="s">
        <v>5</v>
      </c>
      <c r="C178" t="s">
        <v>15</v>
      </c>
      <c r="D178" t="s">
        <v>259</v>
      </c>
      <c r="E178" t="s">
        <v>221</v>
      </c>
      <c r="F178" t="s">
        <v>223</v>
      </c>
      <c r="G178" t="s">
        <v>19</v>
      </c>
      <c r="L178" t="s">
        <v>20</v>
      </c>
      <c r="M178">
        <v>190167.87466410699</v>
      </c>
      <c r="N178">
        <f t="shared" si="11"/>
        <v>190167.87466410699</v>
      </c>
      <c r="O178">
        <f t="shared" si="11"/>
        <v>190167.87466410699</v>
      </c>
      <c r="P178">
        <f t="shared" si="11"/>
        <v>190167.87466410699</v>
      </c>
      <c r="Q178">
        <f t="shared" si="11"/>
        <v>190167.87466410699</v>
      </c>
      <c r="R178">
        <f t="shared" si="11"/>
        <v>190167.87466410699</v>
      </c>
      <c r="S178">
        <f t="shared" si="11"/>
        <v>190167.87466410699</v>
      </c>
      <c r="T178">
        <f t="shared" si="11"/>
        <v>190167.87466410699</v>
      </c>
      <c r="U178">
        <f t="shared" si="11"/>
        <v>190167.87466410699</v>
      </c>
      <c r="V178">
        <f t="shared" si="11"/>
        <v>190167.87466410699</v>
      </c>
      <c r="W178">
        <f t="shared" si="11"/>
        <v>190167.87466410699</v>
      </c>
    </row>
    <row r="179" spans="1:23" x14ac:dyDescent="0.25">
      <c r="A179" t="s">
        <v>298</v>
      </c>
      <c r="B179" t="s">
        <v>5</v>
      </c>
      <c r="C179" t="s">
        <v>15</v>
      </c>
      <c r="D179" t="s">
        <v>259</v>
      </c>
      <c r="E179" t="s">
        <v>221</v>
      </c>
      <c r="F179" t="s">
        <v>224</v>
      </c>
      <c r="G179" t="s">
        <v>19</v>
      </c>
      <c r="L179" t="s">
        <v>20</v>
      </c>
      <c r="M179">
        <v>132831.80806141999</v>
      </c>
      <c r="N179">
        <f t="shared" si="11"/>
        <v>132831.80806141999</v>
      </c>
      <c r="O179">
        <f t="shared" si="11"/>
        <v>132831.80806141999</v>
      </c>
      <c r="P179">
        <f t="shared" si="11"/>
        <v>132831.80806141999</v>
      </c>
      <c r="Q179">
        <f t="shared" si="11"/>
        <v>132831.80806141999</v>
      </c>
      <c r="R179">
        <f t="shared" si="11"/>
        <v>132831.80806141999</v>
      </c>
      <c r="S179">
        <f t="shared" si="11"/>
        <v>132831.80806141999</v>
      </c>
      <c r="T179">
        <f t="shared" si="11"/>
        <v>132831.80806141999</v>
      </c>
      <c r="U179">
        <f t="shared" si="11"/>
        <v>132831.80806141999</v>
      </c>
      <c r="V179">
        <f t="shared" si="11"/>
        <v>132831.80806141999</v>
      </c>
      <c r="W179">
        <f t="shared" si="11"/>
        <v>132831.80806141999</v>
      </c>
    </row>
    <row r="180" spans="1:23" x14ac:dyDescent="0.25">
      <c r="A180" t="s">
        <v>299</v>
      </c>
      <c r="B180" t="s">
        <v>5</v>
      </c>
      <c r="C180" t="s">
        <v>15</v>
      </c>
      <c r="D180" t="s">
        <v>259</v>
      </c>
      <c r="E180" t="s">
        <v>226</v>
      </c>
      <c r="F180" t="s">
        <v>222</v>
      </c>
      <c r="G180" t="s">
        <v>19</v>
      </c>
      <c r="L180" t="s">
        <v>20</v>
      </c>
      <c r="M180">
        <v>639537.11900191905</v>
      </c>
      <c r="N180">
        <f t="shared" si="11"/>
        <v>639537.11900191905</v>
      </c>
      <c r="O180">
        <f t="shared" si="11"/>
        <v>639537.11900191905</v>
      </c>
      <c r="P180">
        <f t="shared" si="11"/>
        <v>639537.11900191905</v>
      </c>
      <c r="Q180">
        <f t="shared" si="11"/>
        <v>639537.11900191905</v>
      </c>
      <c r="R180">
        <f t="shared" si="11"/>
        <v>639537.11900191905</v>
      </c>
      <c r="S180">
        <f t="shared" si="11"/>
        <v>639537.11900191905</v>
      </c>
      <c r="T180">
        <f t="shared" si="11"/>
        <v>639537.11900191905</v>
      </c>
      <c r="U180">
        <f t="shared" si="11"/>
        <v>639537.11900191905</v>
      </c>
      <c r="V180">
        <f t="shared" si="11"/>
        <v>639537.11900191905</v>
      </c>
      <c r="W180">
        <f t="shared" si="11"/>
        <v>639537.11900191905</v>
      </c>
    </row>
    <row r="181" spans="1:23" x14ac:dyDescent="0.25">
      <c r="A181" t="s">
        <v>299</v>
      </c>
      <c r="B181" t="s">
        <v>5</v>
      </c>
      <c r="C181" t="s">
        <v>15</v>
      </c>
      <c r="D181" t="s">
        <v>259</v>
      </c>
      <c r="E181" t="s">
        <v>226</v>
      </c>
      <c r="F181" t="s">
        <v>223</v>
      </c>
      <c r="G181" t="s">
        <v>19</v>
      </c>
      <c r="L181" t="s">
        <v>20</v>
      </c>
      <c r="M181">
        <v>705019.40825335903</v>
      </c>
      <c r="N181">
        <f t="shared" si="11"/>
        <v>705019.40825335903</v>
      </c>
      <c r="O181">
        <f t="shared" si="11"/>
        <v>705019.40825335903</v>
      </c>
      <c r="P181">
        <f t="shared" si="11"/>
        <v>705019.40825335903</v>
      </c>
      <c r="Q181">
        <f t="shared" si="11"/>
        <v>705019.40825335903</v>
      </c>
      <c r="R181">
        <f t="shared" si="11"/>
        <v>705019.40825335903</v>
      </c>
      <c r="S181">
        <f t="shared" si="11"/>
        <v>705019.40825335903</v>
      </c>
      <c r="T181">
        <f t="shared" si="11"/>
        <v>705019.40825335903</v>
      </c>
      <c r="U181">
        <f t="shared" si="11"/>
        <v>705019.40825335903</v>
      </c>
      <c r="V181">
        <f t="shared" si="11"/>
        <v>705019.40825335903</v>
      </c>
      <c r="W181">
        <f t="shared" si="11"/>
        <v>705019.40825335903</v>
      </c>
    </row>
    <row r="182" spans="1:23" x14ac:dyDescent="0.25">
      <c r="A182" t="s">
        <v>299</v>
      </c>
      <c r="B182" t="s">
        <v>5</v>
      </c>
      <c r="C182" t="s">
        <v>15</v>
      </c>
      <c r="D182" t="s">
        <v>259</v>
      </c>
      <c r="E182" t="s">
        <v>226</v>
      </c>
      <c r="F182" t="s">
        <v>224</v>
      </c>
      <c r="G182" t="s">
        <v>19</v>
      </c>
      <c r="L182" t="s">
        <v>20</v>
      </c>
      <c r="M182">
        <v>530401.19193857897</v>
      </c>
      <c r="N182">
        <f t="shared" si="11"/>
        <v>530401.19193857897</v>
      </c>
      <c r="O182">
        <f t="shared" si="11"/>
        <v>530401.19193857897</v>
      </c>
      <c r="P182">
        <f t="shared" si="11"/>
        <v>530401.19193857897</v>
      </c>
      <c r="Q182">
        <f t="shared" si="11"/>
        <v>530401.19193857897</v>
      </c>
      <c r="R182">
        <f t="shared" si="11"/>
        <v>530401.19193857897</v>
      </c>
      <c r="S182">
        <f t="shared" si="11"/>
        <v>530401.19193857897</v>
      </c>
      <c r="T182">
        <f t="shared" si="11"/>
        <v>530401.19193857897</v>
      </c>
      <c r="U182">
        <f t="shared" si="11"/>
        <v>530401.19193857897</v>
      </c>
      <c r="V182">
        <f t="shared" si="11"/>
        <v>530401.19193857897</v>
      </c>
      <c r="W182">
        <f t="shared" si="11"/>
        <v>530401.19193857897</v>
      </c>
    </row>
    <row r="183" spans="1:23" x14ac:dyDescent="0.25">
      <c r="A183" t="s">
        <v>300</v>
      </c>
      <c r="B183" t="s">
        <v>5</v>
      </c>
      <c r="C183" t="s">
        <v>15</v>
      </c>
      <c r="D183" t="s">
        <v>259</v>
      </c>
      <c r="E183" t="s">
        <v>221</v>
      </c>
      <c r="F183" t="s">
        <v>228</v>
      </c>
      <c r="G183" t="s">
        <v>19</v>
      </c>
      <c r="L183" t="s">
        <v>20</v>
      </c>
      <c r="M183">
        <v>43434.711132437602</v>
      </c>
      <c r="N183">
        <f t="shared" si="11"/>
        <v>43434.711132437602</v>
      </c>
      <c r="O183">
        <f t="shared" si="11"/>
        <v>43434.711132437602</v>
      </c>
      <c r="P183">
        <f t="shared" si="11"/>
        <v>43434.711132437602</v>
      </c>
      <c r="Q183">
        <f t="shared" si="11"/>
        <v>43434.711132437602</v>
      </c>
      <c r="R183">
        <f t="shared" si="11"/>
        <v>43434.711132437602</v>
      </c>
      <c r="S183">
        <f t="shared" si="11"/>
        <v>43434.711132437602</v>
      </c>
      <c r="T183">
        <f t="shared" si="11"/>
        <v>43434.711132437602</v>
      </c>
      <c r="U183">
        <f t="shared" si="11"/>
        <v>43434.711132437602</v>
      </c>
      <c r="V183">
        <f t="shared" si="11"/>
        <v>43434.711132437602</v>
      </c>
      <c r="W183">
        <f t="shared" si="11"/>
        <v>43434.711132437602</v>
      </c>
    </row>
    <row r="184" spans="1:23" x14ac:dyDescent="0.25">
      <c r="A184" t="s">
        <v>300</v>
      </c>
      <c r="B184" t="s">
        <v>5</v>
      </c>
      <c r="C184" t="s">
        <v>15</v>
      </c>
      <c r="D184" t="s">
        <v>259</v>
      </c>
      <c r="E184" t="s">
        <v>221</v>
      </c>
      <c r="F184" t="s">
        <v>229</v>
      </c>
      <c r="G184" t="s">
        <v>19</v>
      </c>
      <c r="L184" t="s">
        <v>20</v>
      </c>
      <c r="M184">
        <v>44656.400191938497</v>
      </c>
      <c r="N184">
        <f t="shared" si="11"/>
        <v>44656.400191938497</v>
      </c>
      <c r="O184">
        <f t="shared" si="11"/>
        <v>44656.400191938497</v>
      </c>
      <c r="P184">
        <f t="shared" si="11"/>
        <v>44656.400191938497</v>
      </c>
      <c r="Q184">
        <f t="shared" si="11"/>
        <v>44656.400191938497</v>
      </c>
      <c r="R184">
        <f t="shared" si="11"/>
        <v>44656.400191938497</v>
      </c>
      <c r="S184">
        <f t="shared" si="11"/>
        <v>44656.400191938497</v>
      </c>
      <c r="T184">
        <f t="shared" si="11"/>
        <v>44656.400191938497</v>
      </c>
      <c r="U184">
        <f t="shared" si="11"/>
        <v>44656.400191938497</v>
      </c>
      <c r="V184">
        <f t="shared" si="11"/>
        <v>44656.400191938497</v>
      </c>
      <c r="W184">
        <f t="shared" si="11"/>
        <v>44656.400191938497</v>
      </c>
    </row>
    <row r="185" spans="1:23" x14ac:dyDescent="0.25">
      <c r="A185" t="s">
        <v>301</v>
      </c>
      <c r="B185" t="s">
        <v>5</v>
      </c>
      <c r="C185" t="s">
        <v>15</v>
      </c>
      <c r="D185" t="s">
        <v>259</v>
      </c>
      <c r="E185" t="s">
        <v>226</v>
      </c>
      <c r="F185" t="s">
        <v>228</v>
      </c>
      <c r="G185" t="s">
        <v>19</v>
      </c>
      <c r="L185" t="s">
        <v>20</v>
      </c>
      <c r="M185">
        <v>525240.77735124703</v>
      </c>
      <c r="N185">
        <f t="shared" si="11"/>
        <v>525240.77735124703</v>
      </c>
      <c r="O185">
        <f t="shared" si="11"/>
        <v>525240.77735124703</v>
      </c>
      <c r="P185">
        <f t="shared" si="11"/>
        <v>525240.77735124703</v>
      </c>
      <c r="Q185">
        <f t="shared" si="11"/>
        <v>525240.77735124703</v>
      </c>
      <c r="R185">
        <f t="shared" si="11"/>
        <v>525240.77735124703</v>
      </c>
      <c r="S185">
        <f t="shared" si="11"/>
        <v>525240.77735124703</v>
      </c>
      <c r="T185">
        <f t="shared" si="11"/>
        <v>525240.77735124703</v>
      </c>
      <c r="U185">
        <f t="shared" si="11"/>
        <v>525240.77735124703</v>
      </c>
      <c r="V185">
        <f t="shared" si="11"/>
        <v>525240.77735124703</v>
      </c>
      <c r="W185">
        <f t="shared" si="11"/>
        <v>525240.77735124703</v>
      </c>
    </row>
    <row r="186" spans="1:23" x14ac:dyDescent="0.25">
      <c r="A186" t="s">
        <v>301</v>
      </c>
      <c r="B186" t="s">
        <v>5</v>
      </c>
      <c r="C186" t="s">
        <v>15</v>
      </c>
      <c r="D186" t="s">
        <v>259</v>
      </c>
      <c r="E186" t="s">
        <v>226</v>
      </c>
      <c r="F186" t="s">
        <v>229</v>
      </c>
      <c r="G186" t="s">
        <v>19</v>
      </c>
      <c r="L186" t="s">
        <v>20</v>
      </c>
      <c r="M186">
        <v>530127.53358925099</v>
      </c>
      <c r="N186">
        <f t="shared" si="11"/>
        <v>530127.53358925099</v>
      </c>
      <c r="O186">
        <f t="shared" si="11"/>
        <v>530127.53358925099</v>
      </c>
      <c r="P186">
        <f t="shared" si="11"/>
        <v>530127.53358925099</v>
      </c>
      <c r="Q186">
        <f t="shared" si="11"/>
        <v>530127.53358925099</v>
      </c>
      <c r="R186">
        <f t="shared" si="11"/>
        <v>530127.53358925099</v>
      </c>
      <c r="S186">
        <f t="shared" si="11"/>
        <v>530127.53358925099</v>
      </c>
      <c r="T186">
        <f t="shared" si="11"/>
        <v>530127.53358925099</v>
      </c>
      <c r="U186">
        <f t="shared" si="11"/>
        <v>530127.53358925099</v>
      </c>
      <c r="V186">
        <f t="shared" si="11"/>
        <v>530127.53358925099</v>
      </c>
      <c r="W186">
        <f t="shared" si="11"/>
        <v>530127.53358925099</v>
      </c>
    </row>
    <row r="187" spans="1:23" x14ac:dyDescent="0.25">
      <c r="A187" t="s">
        <v>302</v>
      </c>
      <c r="B187" t="s">
        <v>5</v>
      </c>
      <c r="C187" t="s">
        <v>15</v>
      </c>
      <c r="D187" t="s">
        <v>259</v>
      </c>
      <c r="E187" t="s">
        <v>221</v>
      </c>
      <c r="F187" t="s">
        <v>232</v>
      </c>
      <c r="G187" t="s">
        <v>19</v>
      </c>
      <c r="L187" t="s">
        <v>20</v>
      </c>
      <c r="M187">
        <v>184604.54702495199</v>
      </c>
      <c r="N187">
        <f t="shared" si="11"/>
        <v>184604.54702495199</v>
      </c>
      <c r="O187">
        <f t="shared" si="11"/>
        <v>184604.54702495199</v>
      </c>
      <c r="P187">
        <f t="shared" si="11"/>
        <v>184604.54702495199</v>
      </c>
      <c r="Q187">
        <f t="shared" si="11"/>
        <v>184604.54702495199</v>
      </c>
      <c r="R187">
        <f t="shared" si="11"/>
        <v>184604.54702495199</v>
      </c>
      <c r="S187">
        <f t="shared" si="11"/>
        <v>184604.54702495199</v>
      </c>
      <c r="T187">
        <f t="shared" si="11"/>
        <v>184604.54702495199</v>
      </c>
      <c r="U187">
        <f t="shared" si="11"/>
        <v>184604.54702495199</v>
      </c>
      <c r="V187">
        <f t="shared" si="11"/>
        <v>184604.54702495199</v>
      </c>
      <c r="W187">
        <f t="shared" si="11"/>
        <v>184604.54702495199</v>
      </c>
    </row>
    <row r="188" spans="1:23" x14ac:dyDescent="0.25">
      <c r="A188" t="s">
        <v>303</v>
      </c>
      <c r="B188" t="s">
        <v>5</v>
      </c>
      <c r="C188" t="s">
        <v>15</v>
      </c>
      <c r="D188" t="s">
        <v>259</v>
      </c>
      <c r="E188" t="s">
        <v>226</v>
      </c>
      <c r="F188" t="s">
        <v>232</v>
      </c>
      <c r="G188" t="s">
        <v>19</v>
      </c>
      <c r="L188" t="s">
        <v>20</v>
      </c>
      <c r="M188">
        <v>916181.27639155404</v>
      </c>
      <c r="N188">
        <f t="shared" si="11"/>
        <v>916181.27639155404</v>
      </c>
      <c r="O188">
        <f t="shared" si="11"/>
        <v>916181.27639155404</v>
      </c>
      <c r="P188">
        <f t="shared" si="11"/>
        <v>916181.27639155404</v>
      </c>
      <c r="Q188">
        <f t="shared" si="11"/>
        <v>916181.27639155404</v>
      </c>
      <c r="R188">
        <f t="shared" si="11"/>
        <v>916181.27639155404</v>
      </c>
      <c r="S188">
        <f t="shared" si="11"/>
        <v>916181.27639155404</v>
      </c>
      <c r="T188">
        <f t="shared" si="11"/>
        <v>916181.27639155404</v>
      </c>
      <c r="U188">
        <f t="shared" si="11"/>
        <v>916181.27639155404</v>
      </c>
      <c r="V188">
        <f t="shared" si="11"/>
        <v>916181.27639155404</v>
      </c>
      <c r="W188">
        <f t="shared" si="11"/>
        <v>916181.27639155404</v>
      </c>
    </row>
    <row r="189" spans="1:23" x14ac:dyDescent="0.25">
      <c r="A189" t="s">
        <v>304</v>
      </c>
      <c r="B189" t="s">
        <v>5</v>
      </c>
      <c r="C189" t="s">
        <v>15</v>
      </c>
      <c r="D189" t="s">
        <v>259</v>
      </c>
      <c r="E189" t="s">
        <v>221</v>
      </c>
      <c r="F189" t="s">
        <v>235</v>
      </c>
      <c r="G189" t="s">
        <v>19</v>
      </c>
      <c r="L189" t="s">
        <v>20</v>
      </c>
      <c r="M189">
        <v>184604.54702495199</v>
      </c>
      <c r="N189">
        <f t="shared" si="11"/>
        <v>184604.54702495199</v>
      </c>
      <c r="O189">
        <f t="shared" si="11"/>
        <v>184604.54702495199</v>
      </c>
      <c r="P189">
        <f t="shared" si="11"/>
        <v>184604.54702495199</v>
      </c>
      <c r="Q189">
        <f t="shared" si="11"/>
        <v>184604.54702495199</v>
      </c>
      <c r="R189">
        <f t="shared" si="11"/>
        <v>184604.54702495199</v>
      </c>
      <c r="S189">
        <f t="shared" si="11"/>
        <v>184604.54702495199</v>
      </c>
      <c r="T189">
        <f t="shared" si="11"/>
        <v>184604.54702495199</v>
      </c>
      <c r="U189">
        <f t="shared" si="11"/>
        <v>184604.54702495199</v>
      </c>
      <c r="V189">
        <f t="shared" si="11"/>
        <v>184604.54702495199</v>
      </c>
      <c r="W189">
        <f t="shared" si="11"/>
        <v>184604.54702495199</v>
      </c>
    </row>
    <row r="190" spans="1:23" x14ac:dyDescent="0.25">
      <c r="A190" t="s">
        <v>305</v>
      </c>
      <c r="B190" t="s">
        <v>5</v>
      </c>
      <c r="C190" t="s">
        <v>15</v>
      </c>
      <c r="D190" t="s">
        <v>259</v>
      </c>
      <c r="E190" t="s">
        <v>226</v>
      </c>
      <c r="F190" t="s">
        <v>235</v>
      </c>
      <c r="G190" t="s">
        <v>19</v>
      </c>
      <c r="L190" t="s">
        <v>20</v>
      </c>
      <c r="M190">
        <v>916181.27639155404</v>
      </c>
      <c r="N190">
        <f t="shared" si="11"/>
        <v>916181.27639155404</v>
      </c>
      <c r="O190">
        <f t="shared" si="11"/>
        <v>916181.27639155404</v>
      </c>
      <c r="P190">
        <f t="shared" si="11"/>
        <v>916181.27639155404</v>
      </c>
      <c r="Q190">
        <f t="shared" si="11"/>
        <v>916181.27639155404</v>
      </c>
      <c r="R190">
        <f t="shared" si="11"/>
        <v>916181.27639155404</v>
      </c>
      <c r="S190">
        <f t="shared" si="11"/>
        <v>916181.27639155404</v>
      </c>
      <c r="T190">
        <f t="shared" si="11"/>
        <v>916181.27639155404</v>
      </c>
      <c r="U190">
        <f t="shared" si="11"/>
        <v>916181.27639155404</v>
      </c>
      <c r="V190">
        <f t="shared" si="11"/>
        <v>916181.27639155404</v>
      </c>
      <c r="W190">
        <f t="shared" si="11"/>
        <v>916181.27639155404</v>
      </c>
    </row>
    <row r="191" spans="1:23" x14ac:dyDescent="0.25">
      <c r="A191" t="s">
        <v>306</v>
      </c>
      <c r="B191" t="s">
        <v>5</v>
      </c>
      <c r="C191" t="s">
        <v>15</v>
      </c>
      <c r="D191" t="s">
        <v>259</v>
      </c>
      <c r="E191" t="s">
        <v>238</v>
      </c>
      <c r="F191" t="s">
        <v>239</v>
      </c>
      <c r="G191" t="s">
        <v>19</v>
      </c>
      <c r="L191" t="s">
        <v>20</v>
      </c>
      <c r="M191">
        <v>1561.9172456813801</v>
      </c>
      <c r="N191">
        <f t="shared" si="11"/>
        <v>1561.9172456813801</v>
      </c>
      <c r="O191">
        <f t="shared" si="11"/>
        <v>1561.9172456813801</v>
      </c>
      <c r="P191">
        <f t="shared" si="11"/>
        <v>1561.9172456813801</v>
      </c>
      <c r="Q191">
        <f t="shared" si="11"/>
        <v>1561.9172456813801</v>
      </c>
      <c r="R191">
        <f t="shared" si="11"/>
        <v>1561.9172456813801</v>
      </c>
      <c r="S191">
        <f t="shared" si="11"/>
        <v>1561.9172456813801</v>
      </c>
      <c r="T191">
        <f t="shared" si="11"/>
        <v>1561.9172456813801</v>
      </c>
      <c r="U191">
        <f t="shared" si="11"/>
        <v>1561.9172456813801</v>
      </c>
      <c r="V191">
        <f t="shared" si="11"/>
        <v>1561.9172456813801</v>
      </c>
      <c r="W191">
        <f t="shared" si="11"/>
        <v>1561.9172456813801</v>
      </c>
    </row>
    <row r="192" spans="1:23" x14ac:dyDescent="0.25">
      <c r="A192" t="s">
        <v>307</v>
      </c>
      <c r="B192" t="s">
        <v>5</v>
      </c>
      <c r="C192" t="s">
        <v>15</v>
      </c>
      <c r="D192" t="s">
        <v>259</v>
      </c>
      <c r="E192" t="s">
        <v>241</v>
      </c>
      <c r="F192" t="s">
        <v>242</v>
      </c>
      <c r="G192" t="s">
        <v>19</v>
      </c>
      <c r="L192" t="s">
        <v>20</v>
      </c>
      <c r="M192">
        <v>5215.8792706333898</v>
      </c>
      <c r="N192">
        <f t="shared" si="11"/>
        <v>5215.8792706333898</v>
      </c>
      <c r="O192">
        <f t="shared" si="11"/>
        <v>5215.8792706333898</v>
      </c>
      <c r="P192">
        <f t="shared" si="11"/>
        <v>5215.8792706333898</v>
      </c>
      <c r="Q192">
        <f t="shared" si="11"/>
        <v>5215.8792706333898</v>
      </c>
      <c r="R192">
        <f t="shared" si="11"/>
        <v>5215.8792706333898</v>
      </c>
      <c r="S192">
        <f t="shared" si="11"/>
        <v>5215.8792706333898</v>
      </c>
      <c r="T192">
        <f t="shared" si="11"/>
        <v>5215.8792706333898</v>
      </c>
      <c r="U192">
        <f t="shared" si="11"/>
        <v>5215.8792706333898</v>
      </c>
      <c r="V192">
        <f t="shared" si="11"/>
        <v>5215.8792706333898</v>
      </c>
      <c r="W192">
        <f t="shared" si="11"/>
        <v>5215.8792706333898</v>
      </c>
    </row>
    <row r="193" spans="1:23" x14ac:dyDescent="0.25">
      <c r="A193" t="s">
        <v>308</v>
      </c>
      <c r="B193" t="s">
        <v>5</v>
      </c>
      <c r="C193" t="s">
        <v>15</v>
      </c>
      <c r="D193" t="s">
        <v>259</v>
      </c>
      <c r="E193" t="s">
        <v>244</v>
      </c>
      <c r="F193" t="s">
        <v>245</v>
      </c>
      <c r="G193" t="s">
        <v>19</v>
      </c>
      <c r="L193" t="s">
        <v>20</v>
      </c>
      <c r="M193">
        <v>21674.730834932801</v>
      </c>
      <c r="N193">
        <f t="shared" ref="N193:W208" si="12">M193</f>
        <v>21674.730834932801</v>
      </c>
      <c r="O193">
        <f t="shared" si="12"/>
        <v>21674.730834932801</v>
      </c>
      <c r="P193">
        <f t="shared" si="12"/>
        <v>21674.730834932801</v>
      </c>
      <c r="Q193">
        <f t="shared" si="12"/>
        <v>21674.730834932801</v>
      </c>
      <c r="R193">
        <f t="shared" si="12"/>
        <v>21674.730834932801</v>
      </c>
      <c r="S193">
        <f t="shared" si="12"/>
        <v>21674.730834932801</v>
      </c>
      <c r="T193">
        <f t="shared" si="12"/>
        <v>21674.730834932801</v>
      </c>
      <c r="U193">
        <f t="shared" si="12"/>
        <v>21674.730834932801</v>
      </c>
      <c r="V193">
        <f t="shared" si="12"/>
        <v>21674.730834932801</v>
      </c>
      <c r="W193">
        <f t="shared" si="12"/>
        <v>21674.730834932801</v>
      </c>
    </row>
    <row r="194" spans="1:23" x14ac:dyDescent="0.25">
      <c r="A194" t="s">
        <v>309</v>
      </c>
      <c r="B194" t="s">
        <v>5</v>
      </c>
      <c r="C194" t="s">
        <v>15</v>
      </c>
      <c r="D194" t="s">
        <v>259</v>
      </c>
      <c r="E194" t="s">
        <v>247</v>
      </c>
      <c r="F194" t="s">
        <v>248</v>
      </c>
      <c r="G194" t="s">
        <v>19</v>
      </c>
      <c r="L194" t="s">
        <v>20</v>
      </c>
      <c r="M194">
        <v>41104.436986564302</v>
      </c>
      <c r="N194">
        <f t="shared" si="12"/>
        <v>41104.436986564302</v>
      </c>
      <c r="O194">
        <f t="shared" si="12"/>
        <v>41104.436986564302</v>
      </c>
      <c r="P194">
        <f t="shared" si="12"/>
        <v>41104.436986564302</v>
      </c>
      <c r="Q194">
        <f t="shared" si="12"/>
        <v>41104.436986564302</v>
      </c>
      <c r="R194">
        <f t="shared" si="12"/>
        <v>41104.436986564302</v>
      </c>
      <c r="S194">
        <f t="shared" si="12"/>
        <v>41104.436986564302</v>
      </c>
      <c r="T194">
        <f t="shared" si="12"/>
        <v>41104.436986564302</v>
      </c>
      <c r="U194">
        <f t="shared" si="12"/>
        <v>41104.436986564302</v>
      </c>
      <c r="V194">
        <f t="shared" si="12"/>
        <v>41104.436986564302</v>
      </c>
      <c r="W194">
        <f t="shared" si="12"/>
        <v>41104.436986564302</v>
      </c>
    </row>
    <row r="195" spans="1:23" x14ac:dyDescent="0.25">
      <c r="A195" t="s">
        <v>310</v>
      </c>
      <c r="B195" t="s">
        <v>5</v>
      </c>
      <c r="C195" t="s">
        <v>15</v>
      </c>
      <c r="D195" t="s">
        <v>259</v>
      </c>
      <c r="E195" t="s">
        <v>250</v>
      </c>
      <c r="F195" t="s">
        <v>251</v>
      </c>
      <c r="G195" t="s">
        <v>19</v>
      </c>
      <c r="L195" t="s">
        <v>20</v>
      </c>
      <c r="M195">
        <v>185657.23983685201</v>
      </c>
      <c r="N195">
        <f t="shared" si="12"/>
        <v>185657.23983685201</v>
      </c>
      <c r="O195">
        <f t="shared" si="12"/>
        <v>185657.23983685201</v>
      </c>
      <c r="P195">
        <f t="shared" si="12"/>
        <v>185657.23983685201</v>
      </c>
      <c r="Q195">
        <f t="shared" si="12"/>
        <v>185657.23983685201</v>
      </c>
      <c r="R195">
        <f t="shared" si="12"/>
        <v>185657.23983685201</v>
      </c>
      <c r="S195">
        <f t="shared" si="12"/>
        <v>185657.23983685201</v>
      </c>
      <c r="T195">
        <f t="shared" si="12"/>
        <v>185657.23983685201</v>
      </c>
      <c r="U195">
        <f t="shared" si="12"/>
        <v>185657.23983685201</v>
      </c>
      <c r="V195">
        <f t="shared" si="12"/>
        <v>185657.23983685201</v>
      </c>
      <c r="W195">
        <f t="shared" si="12"/>
        <v>185657.23983685201</v>
      </c>
    </row>
    <row r="196" spans="1:23" x14ac:dyDescent="0.25">
      <c r="A196" t="s">
        <v>311</v>
      </c>
      <c r="B196" t="s">
        <v>5</v>
      </c>
      <c r="C196" t="s">
        <v>15</v>
      </c>
      <c r="D196" t="s">
        <v>259</v>
      </c>
      <c r="E196" t="s">
        <v>253</v>
      </c>
      <c r="F196" t="s">
        <v>254</v>
      </c>
      <c r="G196" t="s">
        <v>19</v>
      </c>
      <c r="L196" t="s">
        <v>20</v>
      </c>
      <c r="M196">
        <v>586905.37380998</v>
      </c>
      <c r="N196">
        <f t="shared" si="12"/>
        <v>586905.37380998</v>
      </c>
      <c r="O196">
        <f t="shared" si="12"/>
        <v>586905.37380998</v>
      </c>
      <c r="P196">
        <f t="shared" si="12"/>
        <v>586905.37380998</v>
      </c>
      <c r="Q196">
        <f t="shared" si="12"/>
        <v>586905.37380998</v>
      </c>
      <c r="R196">
        <f t="shared" si="12"/>
        <v>586905.37380998</v>
      </c>
      <c r="S196">
        <f t="shared" si="12"/>
        <v>586905.37380998</v>
      </c>
      <c r="T196">
        <f t="shared" si="12"/>
        <v>586905.37380998</v>
      </c>
      <c r="U196">
        <f t="shared" si="12"/>
        <v>586905.37380998</v>
      </c>
      <c r="V196">
        <f t="shared" si="12"/>
        <v>586905.37380998</v>
      </c>
      <c r="W196">
        <f t="shared" si="12"/>
        <v>586905.37380998</v>
      </c>
    </row>
    <row r="197" spans="1:23" x14ac:dyDescent="0.25">
      <c r="A197" t="s">
        <v>312</v>
      </c>
      <c r="B197" t="s">
        <v>5</v>
      </c>
      <c r="C197" t="s">
        <v>15</v>
      </c>
      <c r="D197" t="s">
        <v>313</v>
      </c>
      <c r="E197" t="s">
        <v>314</v>
      </c>
      <c r="F197" t="s">
        <v>315</v>
      </c>
      <c r="G197" t="s">
        <v>19</v>
      </c>
      <c r="L197" t="s">
        <v>20</v>
      </c>
      <c r="M197">
        <v>30173365.354952</v>
      </c>
      <c r="N197">
        <f t="shared" si="12"/>
        <v>30173365.354952</v>
      </c>
      <c r="O197">
        <f t="shared" si="12"/>
        <v>30173365.354952</v>
      </c>
      <c r="P197">
        <f t="shared" si="12"/>
        <v>30173365.354952</v>
      </c>
      <c r="Q197">
        <f t="shared" si="12"/>
        <v>30173365.354952</v>
      </c>
      <c r="R197">
        <f t="shared" si="12"/>
        <v>30173365.354952</v>
      </c>
      <c r="S197">
        <f t="shared" si="12"/>
        <v>30173365.354952</v>
      </c>
      <c r="T197">
        <f t="shared" si="12"/>
        <v>30173365.354952</v>
      </c>
      <c r="U197">
        <f t="shared" si="12"/>
        <v>30173365.354952</v>
      </c>
      <c r="V197">
        <f t="shared" si="12"/>
        <v>30173365.354952</v>
      </c>
      <c r="W197">
        <f t="shared" si="12"/>
        <v>30173365.354952</v>
      </c>
    </row>
    <row r="198" spans="1:23" x14ac:dyDescent="0.25">
      <c r="A198" t="s">
        <v>316</v>
      </c>
      <c r="B198" t="s">
        <v>5</v>
      </c>
      <c r="C198" t="s">
        <v>15</v>
      </c>
      <c r="D198" t="s">
        <v>313</v>
      </c>
      <c r="E198" t="s">
        <v>317</v>
      </c>
      <c r="F198" t="s">
        <v>318</v>
      </c>
      <c r="G198" t="s">
        <v>19</v>
      </c>
      <c r="L198" t="s">
        <v>20</v>
      </c>
      <c r="M198">
        <v>37786955.115710102</v>
      </c>
      <c r="N198">
        <f t="shared" si="12"/>
        <v>37786955.115710102</v>
      </c>
      <c r="O198">
        <f t="shared" si="12"/>
        <v>37786955.115710102</v>
      </c>
      <c r="P198">
        <f t="shared" si="12"/>
        <v>37786955.115710102</v>
      </c>
      <c r="Q198">
        <f t="shared" si="12"/>
        <v>37786955.115710102</v>
      </c>
      <c r="R198">
        <f t="shared" si="12"/>
        <v>37786955.115710102</v>
      </c>
      <c r="S198">
        <f t="shared" si="12"/>
        <v>37786955.115710102</v>
      </c>
      <c r="T198">
        <f t="shared" si="12"/>
        <v>37786955.115710102</v>
      </c>
      <c r="U198">
        <f t="shared" si="12"/>
        <v>37786955.115710102</v>
      </c>
      <c r="V198">
        <f t="shared" si="12"/>
        <v>37786955.115710102</v>
      </c>
      <c r="W198">
        <f t="shared" si="12"/>
        <v>37786955.115710102</v>
      </c>
    </row>
    <row r="199" spans="1:23" x14ac:dyDescent="0.25">
      <c r="A199" t="s">
        <v>319</v>
      </c>
      <c r="B199" t="s">
        <v>5</v>
      </c>
      <c r="C199" t="s">
        <v>15</v>
      </c>
      <c r="D199" t="s">
        <v>313</v>
      </c>
      <c r="E199" t="s">
        <v>320</v>
      </c>
      <c r="F199" t="s">
        <v>321</v>
      </c>
      <c r="G199" t="s">
        <v>19</v>
      </c>
      <c r="L199" t="s">
        <v>20</v>
      </c>
      <c r="M199">
        <v>35057302.545451</v>
      </c>
      <c r="N199">
        <f t="shared" si="12"/>
        <v>35057302.545451</v>
      </c>
      <c r="O199">
        <f t="shared" si="12"/>
        <v>35057302.545451</v>
      </c>
      <c r="P199">
        <f t="shared" si="12"/>
        <v>35057302.545451</v>
      </c>
      <c r="Q199">
        <f t="shared" si="12"/>
        <v>35057302.545451</v>
      </c>
      <c r="R199">
        <f t="shared" si="12"/>
        <v>35057302.545451</v>
      </c>
      <c r="S199">
        <f t="shared" si="12"/>
        <v>35057302.545451</v>
      </c>
      <c r="T199">
        <f t="shared" si="12"/>
        <v>35057302.545451</v>
      </c>
      <c r="U199">
        <f t="shared" si="12"/>
        <v>35057302.545451</v>
      </c>
      <c r="V199">
        <f t="shared" si="12"/>
        <v>35057302.545451</v>
      </c>
      <c r="W199">
        <f t="shared" si="12"/>
        <v>35057302.545451</v>
      </c>
    </row>
    <row r="200" spans="1:23" x14ac:dyDescent="0.25">
      <c r="A200" t="s">
        <v>319</v>
      </c>
      <c r="B200" t="s">
        <v>5</v>
      </c>
      <c r="C200" t="s">
        <v>15</v>
      </c>
      <c r="D200" t="s">
        <v>313</v>
      </c>
      <c r="E200" t="s">
        <v>320</v>
      </c>
      <c r="F200" t="s">
        <v>322</v>
      </c>
      <c r="G200" t="s">
        <v>19</v>
      </c>
      <c r="L200" t="s">
        <v>20</v>
      </c>
      <c r="M200">
        <v>62042707.548934698</v>
      </c>
      <c r="N200">
        <f t="shared" si="12"/>
        <v>62042707.548934698</v>
      </c>
      <c r="O200">
        <f t="shared" si="12"/>
        <v>62042707.548934698</v>
      </c>
      <c r="P200">
        <f t="shared" si="12"/>
        <v>62042707.548934698</v>
      </c>
      <c r="Q200">
        <f t="shared" si="12"/>
        <v>62042707.548934698</v>
      </c>
      <c r="R200">
        <f t="shared" si="12"/>
        <v>62042707.548934698</v>
      </c>
      <c r="S200">
        <f t="shared" si="12"/>
        <v>62042707.548934698</v>
      </c>
      <c r="T200">
        <f t="shared" si="12"/>
        <v>62042707.548934698</v>
      </c>
      <c r="U200">
        <f t="shared" si="12"/>
        <v>62042707.548934698</v>
      </c>
      <c r="V200">
        <f t="shared" si="12"/>
        <v>62042707.548934698</v>
      </c>
      <c r="W200">
        <f t="shared" si="12"/>
        <v>62042707.548934698</v>
      </c>
    </row>
    <row r="201" spans="1:23" x14ac:dyDescent="0.25">
      <c r="A201" t="s">
        <v>323</v>
      </c>
      <c r="B201" t="s">
        <v>5</v>
      </c>
      <c r="C201" t="s">
        <v>15</v>
      </c>
      <c r="D201" t="s">
        <v>313</v>
      </c>
      <c r="E201" t="s">
        <v>324</v>
      </c>
      <c r="F201" t="s">
        <v>321</v>
      </c>
      <c r="G201" t="s">
        <v>19</v>
      </c>
      <c r="L201" t="s">
        <v>20</v>
      </c>
      <c r="M201">
        <v>35057302.545451</v>
      </c>
      <c r="N201">
        <f t="shared" si="12"/>
        <v>35057302.545451</v>
      </c>
      <c r="O201">
        <f t="shared" si="12"/>
        <v>35057302.545451</v>
      </c>
      <c r="P201">
        <f t="shared" si="12"/>
        <v>35057302.545451</v>
      </c>
      <c r="Q201">
        <f t="shared" si="12"/>
        <v>35057302.545451</v>
      </c>
      <c r="R201">
        <f t="shared" si="12"/>
        <v>35057302.545451</v>
      </c>
      <c r="S201">
        <f t="shared" si="12"/>
        <v>35057302.545451</v>
      </c>
      <c r="T201">
        <f t="shared" si="12"/>
        <v>35057302.545451</v>
      </c>
      <c r="U201">
        <f t="shared" si="12"/>
        <v>35057302.545451</v>
      </c>
      <c r="V201">
        <f t="shared" si="12"/>
        <v>35057302.545451</v>
      </c>
      <c r="W201">
        <f t="shared" si="12"/>
        <v>35057302.545451</v>
      </c>
    </row>
    <row r="202" spans="1:23" x14ac:dyDescent="0.25">
      <c r="A202" t="s">
        <v>325</v>
      </c>
      <c r="B202" t="s">
        <v>5</v>
      </c>
      <c r="C202" t="s">
        <v>15</v>
      </c>
      <c r="D202" t="s">
        <v>313</v>
      </c>
      <c r="E202" t="s">
        <v>326</v>
      </c>
      <c r="F202" t="s">
        <v>327</v>
      </c>
      <c r="G202" t="s">
        <v>19</v>
      </c>
      <c r="L202" t="s">
        <v>20</v>
      </c>
      <c r="M202">
        <v>25629069.585595001</v>
      </c>
      <c r="N202">
        <f t="shared" si="12"/>
        <v>25629069.585595001</v>
      </c>
      <c r="O202">
        <f t="shared" si="12"/>
        <v>25629069.585595001</v>
      </c>
      <c r="P202">
        <f t="shared" si="12"/>
        <v>25629069.585595001</v>
      </c>
      <c r="Q202">
        <f t="shared" si="12"/>
        <v>25629069.585595001</v>
      </c>
      <c r="R202">
        <f t="shared" si="12"/>
        <v>25629069.585595001</v>
      </c>
      <c r="S202">
        <f t="shared" si="12"/>
        <v>25629069.585595001</v>
      </c>
      <c r="T202">
        <f t="shared" si="12"/>
        <v>25629069.585595001</v>
      </c>
      <c r="U202">
        <f t="shared" si="12"/>
        <v>25629069.585595001</v>
      </c>
      <c r="V202">
        <f t="shared" si="12"/>
        <v>25629069.585595001</v>
      </c>
      <c r="W202">
        <f t="shared" si="12"/>
        <v>25629069.585595001</v>
      </c>
    </row>
    <row r="203" spans="1:23" x14ac:dyDescent="0.25">
      <c r="A203" t="s">
        <v>325</v>
      </c>
      <c r="B203" t="s">
        <v>5</v>
      </c>
      <c r="C203" t="s">
        <v>15</v>
      </c>
      <c r="D203" t="s">
        <v>313</v>
      </c>
      <c r="E203" t="s">
        <v>326</v>
      </c>
      <c r="F203" t="s">
        <v>328</v>
      </c>
      <c r="G203" t="s">
        <v>19</v>
      </c>
      <c r="L203" t="s">
        <v>20</v>
      </c>
      <c r="M203">
        <v>25629069.585595001</v>
      </c>
      <c r="N203">
        <f t="shared" si="12"/>
        <v>25629069.585595001</v>
      </c>
      <c r="O203">
        <f t="shared" si="12"/>
        <v>25629069.585595001</v>
      </c>
      <c r="P203">
        <f t="shared" si="12"/>
        <v>25629069.585595001</v>
      </c>
      <c r="Q203">
        <f t="shared" si="12"/>
        <v>25629069.585595001</v>
      </c>
      <c r="R203">
        <f t="shared" si="12"/>
        <v>25629069.585595001</v>
      </c>
      <c r="S203">
        <f t="shared" si="12"/>
        <v>25629069.585595001</v>
      </c>
      <c r="T203">
        <f t="shared" si="12"/>
        <v>25629069.585595001</v>
      </c>
      <c r="U203">
        <f t="shared" si="12"/>
        <v>25629069.585595001</v>
      </c>
      <c r="V203">
        <f t="shared" si="12"/>
        <v>25629069.585595001</v>
      </c>
      <c r="W203">
        <f t="shared" si="12"/>
        <v>25629069.585595001</v>
      </c>
    </row>
    <row r="204" spans="1:23" x14ac:dyDescent="0.25">
      <c r="A204" t="s">
        <v>325</v>
      </c>
      <c r="B204" t="s">
        <v>5</v>
      </c>
      <c r="C204" t="s">
        <v>15</v>
      </c>
      <c r="D204" t="s">
        <v>313</v>
      </c>
      <c r="E204" t="s">
        <v>326</v>
      </c>
      <c r="F204" t="s">
        <v>329</v>
      </c>
      <c r="G204" t="s">
        <v>19</v>
      </c>
      <c r="L204" t="s">
        <v>20</v>
      </c>
      <c r="M204">
        <v>3843181.8200383801</v>
      </c>
      <c r="N204">
        <f t="shared" si="12"/>
        <v>3843181.8200383801</v>
      </c>
      <c r="O204">
        <f t="shared" si="12"/>
        <v>3843181.8200383801</v>
      </c>
      <c r="P204">
        <f t="shared" si="12"/>
        <v>3843181.8200383801</v>
      </c>
      <c r="Q204">
        <f t="shared" si="12"/>
        <v>3843181.8200383801</v>
      </c>
      <c r="R204">
        <f t="shared" si="12"/>
        <v>3843181.8200383801</v>
      </c>
      <c r="S204">
        <f t="shared" si="12"/>
        <v>3843181.8200383801</v>
      </c>
      <c r="T204">
        <f t="shared" si="12"/>
        <v>3843181.8200383801</v>
      </c>
      <c r="U204">
        <f t="shared" si="12"/>
        <v>3843181.8200383801</v>
      </c>
      <c r="V204">
        <f t="shared" si="12"/>
        <v>3843181.8200383801</v>
      </c>
      <c r="W204">
        <f t="shared" si="12"/>
        <v>3843181.8200383801</v>
      </c>
    </row>
    <row r="205" spans="1:23" x14ac:dyDescent="0.25">
      <c r="A205" t="s">
        <v>325</v>
      </c>
      <c r="B205" t="s">
        <v>5</v>
      </c>
      <c r="C205" t="s">
        <v>15</v>
      </c>
      <c r="D205" t="s">
        <v>313</v>
      </c>
      <c r="E205" t="s">
        <v>326</v>
      </c>
      <c r="F205" t="s">
        <v>330</v>
      </c>
      <c r="G205" t="s">
        <v>19</v>
      </c>
      <c r="L205" t="s">
        <v>20</v>
      </c>
      <c r="M205">
        <v>25629069.585595001</v>
      </c>
      <c r="N205">
        <f t="shared" si="12"/>
        <v>25629069.585595001</v>
      </c>
      <c r="O205">
        <f t="shared" si="12"/>
        <v>25629069.585595001</v>
      </c>
      <c r="P205">
        <f t="shared" si="12"/>
        <v>25629069.585595001</v>
      </c>
      <c r="Q205">
        <f t="shared" si="12"/>
        <v>25629069.585595001</v>
      </c>
      <c r="R205">
        <f t="shared" si="12"/>
        <v>25629069.585595001</v>
      </c>
      <c r="S205">
        <f t="shared" si="12"/>
        <v>25629069.585595001</v>
      </c>
      <c r="T205">
        <f t="shared" si="12"/>
        <v>25629069.585595001</v>
      </c>
      <c r="U205">
        <f t="shared" si="12"/>
        <v>25629069.585595001</v>
      </c>
      <c r="V205">
        <f t="shared" si="12"/>
        <v>25629069.585595001</v>
      </c>
      <c r="W205">
        <f t="shared" si="12"/>
        <v>25629069.585595001</v>
      </c>
    </row>
    <row r="206" spans="1:23" x14ac:dyDescent="0.25">
      <c r="A206" t="s">
        <v>325</v>
      </c>
      <c r="B206" t="s">
        <v>5</v>
      </c>
      <c r="C206" t="s">
        <v>15</v>
      </c>
      <c r="D206" t="s">
        <v>313</v>
      </c>
      <c r="E206" t="s">
        <v>326</v>
      </c>
      <c r="F206" t="s">
        <v>331</v>
      </c>
      <c r="G206" t="s">
        <v>19</v>
      </c>
      <c r="L206" t="s">
        <v>20</v>
      </c>
      <c r="M206">
        <v>25629069.585595001</v>
      </c>
      <c r="N206">
        <f t="shared" si="12"/>
        <v>25629069.585595001</v>
      </c>
      <c r="O206">
        <f t="shared" si="12"/>
        <v>25629069.585595001</v>
      </c>
      <c r="P206">
        <f t="shared" si="12"/>
        <v>25629069.585595001</v>
      </c>
      <c r="Q206">
        <f t="shared" si="12"/>
        <v>25629069.585595001</v>
      </c>
      <c r="R206">
        <f t="shared" si="12"/>
        <v>25629069.585595001</v>
      </c>
      <c r="S206">
        <f t="shared" si="12"/>
        <v>25629069.585595001</v>
      </c>
      <c r="T206">
        <f t="shared" si="12"/>
        <v>25629069.585595001</v>
      </c>
      <c r="U206">
        <f t="shared" si="12"/>
        <v>25629069.585595001</v>
      </c>
      <c r="V206">
        <f t="shared" si="12"/>
        <v>25629069.585595001</v>
      </c>
      <c r="W206">
        <f t="shared" si="12"/>
        <v>25629069.585595001</v>
      </c>
    </row>
    <row r="207" spans="1:23" x14ac:dyDescent="0.25">
      <c r="A207" t="s">
        <v>325</v>
      </c>
      <c r="B207" t="s">
        <v>5</v>
      </c>
      <c r="C207" t="s">
        <v>15</v>
      </c>
      <c r="D207" t="s">
        <v>313</v>
      </c>
      <c r="E207" t="s">
        <v>326</v>
      </c>
      <c r="F207" t="s">
        <v>332</v>
      </c>
      <c r="G207" t="s">
        <v>19</v>
      </c>
      <c r="L207" t="s">
        <v>20</v>
      </c>
      <c r="M207">
        <v>3843181.8200383801</v>
      </c>
      <c r="N207">
        <f t="shared" si="12"/>
        <v>3843181.8200383801</v>
      </c>
      <c r="O207">
        <f t="shared" si="12"/>
        <v>3843181.8200383801</v>
      </c>
      <c r="P207">
        <f t="shared" si="12"/>
        <v>3843181.8200383801</v>
      </c>
      <c r="Q207">
        <f t="shared" si="12"/>
        <v>3843181.8200383801</v>
      </c>
      <c r="R207">
        <f t="shared" si="12"/>
        <v>3843181.8200383801</v>
      </c>
      <c r="S207">
        <f t="shared" si="12"/>
        <v>3843181.8200383801</v>
      </c>
      <c r="T207">
        <f t="shared" si="12"/>
        <v>3843181.8200383801</v>
      </c>
      <c r="U207">
        <f t="shared" si="12"/>
        <v>3843181.8200383801</v>
      </c>
      <c r="V207">
        <f t="shared" si="12"/>
        <v>3843181.8200383801</v>
      </c>
      <c r="W207">
        <f t="shared" si="12"/>
        <v>3843181.8200383801</v>
      </c>
    </row>
    <row r="208" spans="1:23" x14ac:dyDescent="0.25">
      <c r="A208" t="s">
        <v>333</v>
      </c>
      <c r="B208" t="s">
        <v>5</v>
      </c>
      <c r="C208" t="s">
        <v>15</v>
      </c>
      <c r="D208" t="s">
        <v>313</v>
      </c>
      <c r="E208" t="s">
        <v>334</v>
      </c>
      <c r="F208" t="s">
        <v>335</v>
      </c>
      <c r="G208" t="s">
        <v>19</v>
      </c>
      <c r="L208" t="s">
        <v>20</v>
      </c>
      <c r="M208">
        <v>206948172.77783099</v>
      </c>
      <c r="N208">
        <f t="shared" si="12"/>
        <v>206948172.77783099</v>
      </c>
      <c r="O208">
        <f t="shared" si="12"/>
        <v>206948172.77783099</v>
      </c>
      <c r="P208">
        <f t="shared" si="12"/>
        <v>206948172.77783099</v>
      </c>
      <c r="Q208">
        <f t="shared" si="12"/>
        <v>206948172.77783099</v>
      </c>
      <c r="R208">
        <f t="shared" si="12"/>
        <v>206948172.77783099</v>
      </c>
      <c r="S208">
        <f t="shared" si="12"/>
        <v>206948172.77783099</v>
      </c>
      <c r="T208">
        <f t="shared" si="12"/>
        <v>206948172.77783099</v>
      </c>
      <c r="U208">
        <f t="shared" si="12"/>
        <v>206948172.77783099</v>
      </c>
      <c r="V208">
        <f t="shared" si="12"/>
        <v>206948172.77783099</v>
      </c>
      <c r="W208">
        <f t="shared" si="12"/>
        <v>206948172.77783099</v>
      </c>
    </row>
    <row r="209" spans="1:23" x14ac:dyDescent="0.25">
      <c r="A209" t="s">
        <v>336</v>
      </c>
      <c r="B209" t="s">
        <v>5</v>
      </c>
      <c r="C209" t="s">
        <v>15</v>
      </c>
      <c r="D209" t="s">
        <v>313</v>
      </c>
      <c r="E209" t="s">
        <v>32</v>
      </c>
      <c r="F209" t="s">
        <v>33</v>
      </c>
      <c r="G209" t="s">
        <v>19</v>
      </c>
      <c r="L209" t="s">
        <v>20</v>
      </c>
      <c r="M209">
        <v>15668162.1880998</v>
      </c>
      <c r="N209">
        <f t="shared" ref="N209:W224" si="13">M209</f>
        <v>15668162.1880998</v>
      </c>
      <c r="O209">
        <f t="shared" si="13"/>
        <v>15668162.1880998</v>
      </c>
      <c r="P209">
        <f t="shared" si="13"/>
        <v>15668162.1880998</v>
      </c>
      <c r="Q209">
        <f t="shared" si="13"/>
        <v>15668162.1880998</v>
      </c>
      <c r="R209">
        <f t="shared" si="13"/>
        <v>15668162.1880998</v>
      </c>
      <c r="S209">
        <f t="shared" si="13"/>
        <v>15668162.1880998</v>
      </c>
      <c r="T209">
        <f t="shared" si="13"/>
        <v>15668162.1880998</v>
      </c>
      <c r="U209">
        <f t="shared" si="13"/>
        <v>15668162.1880998</v>
      </c>
      <c r="V209">
        <f t="shared" si="13"/>
        <v>15668162.1880998</v>
      </c>
      <c r="W209">
        <f t="shared" si="13"/>
        <v>15668162.1880998</v>
      </c>
    </row>
    <row r="210" spans="1:23" x14ac:dyDescent="0.25">
      <c r="A210" t="s">
        <v>337</v>
      </c>
      <c r="B210" t="s">
        <v>5</v>
      </c>
      <c r="C210" t="s">
        <v>15</v>
      </c>
      <c r="D210" t="s">
        <v>313</v>
      </c>
      <c r="E210" t="s">
        <v>35</v>
      </c>
      <c r="F210" t="s">
        <v>36</v>
      </c>
      <c r="G210" t="s">
        <v>19</v>
      </c>
      <c r="L210" t="s">
        <v>20</v>
      </c>
      <c r="M210">
        <v>855.18234165067202</v>
      </c>
      <c r="N210">
        <f t="shared" si="13"/>
        <v>855.18234165067202</v>
      </c>
      <c r="O210">
        <f t="shared" si="13"/>
        <v>855.18234165067202</v>
      </c>
      <c r="P210">
        <f t="shared" si="13"/>
        <v>855.18234165067202</v>
      </c>
      <c r="Q210">
        <f t="shared" si="13"/>
        <v>855.18234165067202</v>
      </c>
      <c r="R210">
        <f t="shared" si="13"/>
        <v>855.18234165067202</v>
      </c>
      <c r="S210">
        <f t="shared" si="13"/>
        <v>855.18234165067202</v>
      </c>
      <c r="T210">
        <f t="shared" si="13"/>
        <v>855.18234165067202</v>
      </c>
      <c r="U210">
        <f t="shared" si="13"/>
        <v>855.18234165067202</v>
      </c>
      <c r="V210">
        <f t="shared" si="13"/>
        <v>855.18234165067202</v>
      </c>
      <c r="W210">
        <f t="shared" si="13"/>
        <v>855.18234165067202</v>
      </c>
    </row>
    <row r="211" spans="1:23" x14ac:dyDescent="0.25">
      <c r="A211" t="s">
        <v>338</v>
      </c>
      <c r="B211" t="s">
        <v>5</v>
      </c>
      <c r="C211" t="s">
        <v>15</v>
      </c>
      <c r="D211" t="s">
        <v>313</v>
      </c>
      <c r="E211" t="s">
        <v>212</v>
      </c>
      <c r="F211" t="s">
        <v>213</v>
      </c>
      <c r="G211" t="s">
        <v>19</v>
      </c>
      <c r="L211" t="s">
        <v>20</v>
      </c>
      <c r="M211">
        <v>187400.77337811899</v>
      </c>
      <c r="N211">
        <f t="shared" si="13"/>
        <v>187400.77337811899</v>
      </c>
      <c r="O211">
        <f t="shared" si="13"/>
        <v>187400.77337811899</v>
      </c>
      <c r="P211">
        <f t="shared" si="13"/>
        <v>187400.77337811899</v>
      </c>
      <c r="Q211">
        <f t="shared" si="13"/>
        <v>187400.77337811899</v>
      </c>
      <c r="R211">
        <f t="shared" si="13"/>
        <v>187400.77337811899</v>
      </c>
      <c r="S211">
        <f t="shared" si="13"/>
        <v>187400.77337811899</v>
      </c>
      <c r="T211">
        <f t="shared" si="13"/>
        <v>187400.77337811899</v>
      </c>
      <c r="U211">
        <f t="shared" si="13"/>
        <v>187400.77337811899</v>
      </c>
      <c r="V211">
        <f t="shared" si="13"/>
        <v>187400.77337811899</v>
      </c>
      <c r="W211">
        <f t="shared" si="13"/>
        <v>187400.77337811899</v>
      </c>
    </row>
    <row r="212" spans="1:23" x14ac:dyDescent="0.25">
      <c r="A212" t="s">
        <v>338</v>
      </c>
      <c r="B212" t="s">
        <v>5</v>
      </c>
      <c r="C212" t="s">
        <v>15</v>
      </c>
      <c r="D212" t="s">
        <v>313</v>
      </c>
      <c r="E212" t="s">
        <v>212</v>
      </c>
      <c r="F212" t="s">
        <v>214</v>
      </c>
      <c r="G212" t="s">
        <v>19</v>
      </c>
      <c r="L212" t="s">
        <v>20</v>
      </c>
      <c r="M212">
        <v>187400.77337811899</v>
      </c>
      <c r="N212">
        <f t="shared" si="13"/>
        <v>187400.77337811899</v>
      </c>
      <c r="O212">
        <f t="shared" si="13"/>
        <v>187400.77337811899</v>
      </c>
      <c r="P212">
        <f t="shared" si="13"/>
        <v>187400.77337811899</v>
      </c>
      <c r="Q212">
        <f t="shared" si="13"/>
        <v>187400.77337811899</v>
      </c>
      <c r="R212">
        <f t="shared" si="13"/>
        <v>187400.77337811899</v>
      </c>
      <c r="S212">
        <f t="shared" si="13"/>
        <v>187400.77337811899</v>
      </c>
      <c r="T212">
        <f t="shared" si="13"/>
        <v>187400.77337811899</v>
      </c>
      <c r="U212">
        <f t="shared" si="13"/>
        <v>187400.77337811899</v>
      </c>
      <c r="V212">
        <f t="shared" si="13"/>
        <v>187400.77337811899</v>
      </c>
      <c r="W212">
        <f t="shared" si="13"/>
        <v>187400.77337811899</v>
      </c>
    </row>
    <row r="213" spans="1:23" x14ac:dyDescent="0.25">
      <c r="A213" t="s">
        <v>338</v>
      </c>
      <c r="B213" t="s">
        <v>5</v>
      </c>
      <c r="C213" t="s">
        <v>15</v>
      </c>
      <c r="D213" t="s">
        <v>313</v>
      </c>
      <c r="E213" t="s">
        <v>212</v>
      </c>
      <c r="F213" t="s">
        <v>296</v>
      </c>
      <c r="G213" t="s">
        <v>19</v>
      </c>
      <c r="L213" t="s">
        <v>20</v>
      </c>
      <c r="M213">
        <v>178302.24410748499</v>
      </c>
      <c r="N213">
        <f t="shared" si="13"/>
        <v>178302.24410748499</v>
      </c>
      <c r="O213">
        <f t="shared" si="13"/>
        <v>178302.24410748499</v>
      </c>
      <c r="P213">
        <f t="shared" si="13"/>
        <v>178302.24410748499</v>
      </c>
      <c r="Q213">
        <f t="shared" si="13"/>
        <v>178302.24410748499</v>
      </c>
      <c r="R213">
        <f t="shared" si="13"/>
        <v>178302.24410748499</v>
      </c>
      <c r="S213">
        <f t="shared" si="13"/>
        <v>178302.24410748499</v>
      </c>
      <c r="T213">
        <f t="shared" si="13"/>
        <v>178302.24410748499</v>
      </c>
      <c r="U213">
        <f t="shared" si="13"/>
        <v>178302.24410748499</v>
      </c>
      <c r="V213">
        <f t="shared" si="13"/>
        <v>178302.24410748499</v>
      </c>
      <c r="W213">
        <f t="shared" si="13"/>
        <v>178302.24410748499</v>
      </c>
    </row>
    <row r="214" spans="1:23" x14ac:dyDescent="0.25">
      <c r="A214" t="s">
        <v>339</v>
      </c>
      <c r="B214" t="s">
        <v>5</v>
      </c>
      <c r="C214" t="s">
        <v>15</v>
      </c>
      <c r="D214" t="s">
        <v>313</v>
      </c>
      <c r="E214" t="s">
        <v>216</v>
      </c>
      <c r="F214" t="s">
        <v>217</v>
      </c>
      <c r="G214" t="s">
        <v>19</v>
      </c>
      <c r="L214" t="s">
        <v>20</v>
      </c>
      <c r="M214">
        <v>413575.52634356997</v>
      </c>
      <c r="N214">
        <f t="shared" si="13"/>
        <v>413575.52634356997</v>
      </c>
      <c r="O214">
        <f t="shared" si="13"/>
        <v>413575.52634356997</v>
      </c>
      <c r="P214">
        <f t="shared" si="13"/>
        <v>413575.52634356997</v>
      </c>
      <c r="Q214">
        <f t="shared" si="13"/>
        <v>413575.52634356997</v>
      </c>
      <c r="R214">
        <f t="shared" si="13"/>
        <v>413575.52634356997</v>
      </c>
      <c r="S214">
        <f t="shared" si="13"/>
        <v>413575.52634356997</v>
      </c>
      <c r="T214">
        <f t="shared" si="13"/>
        <v>413575.52634356997</v>
      </c>
      <c r="U214">
        <f t="shared" si="13"/>
        <v>413575.52634356997</v>
      </c>
      <c r="V214">
        <f t="shared" si="13"/>
        <v>413575.52634356997</v>
      </c>
      <c r="W214">
        <f t="shared" si="13"/>
        <v>413575.52634356997</v>
      </c>
    </row>
    <row r="215" spans="1:23" x14ac:dyDescent="0.25">
      <c r="A215" t="s">
        <v>339</v>
      </c>
      <c r="B215" t="s">
        <v>5</v>
      </c>
      <c r="C215" t="s">
        <v>15</v>
      </c>
      <c r="D215" t="s">
        <v>313</v>
      </c>
      <c r="E215" t="s">
        <v>216</v>
      </c>
      <c r="F215" t="s">
        <v>218</v>
      </c>
      <c r="G215" t="s">
        <v>19</v>
      </c>
      <c r="L215" t="s">
        <v>20</v>
      </c>
      <c r="M215">
        <v>601181.15254318598</v>
      </c>
      <c r="N215">
        <f t="shared" si="13"/>
        <v>601181.15254318598</v>
      </c>
      <c r="O215">
        <f t="shared" si="13"/>
        <v>601181.15254318598</v>
      </c>
      <c r="P215">
        <f t="shared" si="13"/>
        <v>601181.15254318598</v>
      </c>
      <c r="Q215">
        <f t="shared" si="13"/>
        <v>601181.15254318598</v>
      </c>
      <c r="R215">
        <f t="shared" si="13"/>
        <v>601181.15254318598</v>
      </c>
      <c r="S215">
        <f t="shared" si="13"/>
        <v>601181.15254318598</v>
      </c>
      <c r="T215">
        <f t="shared" si="13"/>
        <v>601181.15254318598</v>
      </c>
      <c r="U215">
        <f t="shared" si="13"/>
        <v>601181.15254318598</v>
      </c>
      <c r="V215">
        <f t="shared" si="13"/>
        <v>601181.15254318598</v>
      </c>
      <c r="W215">
        <f t="shared" si="13"/>
        <v>601181.15254318598</v>
      </c>
    </row>
    <row r="216" spans="1:23" x14ac:dyDescent="0.25">
      <c r="A216" t="s">
        <v>340</v>
      </c>
      <c r="B216" t="s">
        <v>5</v>
      </c>
      <c r="C216" t="s">
        <v>15</v>
      </c>
      <c r="D216" t="s">
        <v>313</v>
      </c>
      <c r="E216" t="s">
        <v>221</v>
      </c>
      <c r="F216" t="s">
        <v>222</v>
      </c>
      <c r="G216" t="s">
        <v>19</v>
      </c>
      <c r="L216" t="s">
        <v>20</v>
      </c>
      <c r="M216">
        <v>126499.793666026</v>
      </c>
      <c r="N216">
        <f t="shared" si="13"/>
        <v>126499.793666026</v>
      </c>
      <c r="O216">
        <f t="shared" si="13"/>
        <v>126499.793666026</v>
      </c>
      <c r="P216">
        <f t="shared" si="13"/>
        <v>126499.793666026</v>
      </c>
      <c r="Q216">
        <f t="shared" si="13"/>
        <v>126499.793666026</v>
      </c>
      <c r="R216">
        <f t="shared" si="13"/>
        <v>126499.793666026</v>
      </c>
      <c r="S216">
        <f t="shared" si="13"/>
        <v>126499.793666026</v>
      </c>
      <c r="T216">
        <f t="shared" si="13"/>
        <v>126499.793666026</v>
      </c>
      <c r="U216">
        <f t="shared" si="13"/>
        <v>126499.793666026</v>
      </c>
      <c r="V216">
        <f t="shared" si="13"/>
        <v>126499.793666026</v>
      </c>
      <c r="W216">
        <f t="shared" si="13"/>
        <v>126499.793666026</v>
      </c>
    </row>
    <row r="217" spans="1:23" x14ac:dyDescent="0.25">
      <c r="A217" t="s">
        <v>340</v>
      </c>
      <c r="B217" t="s">
        <v>5</v>
      </c>
      <c r="C217" t="s">
        <v>15</v>
      </c>
      <c r="D217" t="s">
        <v>313</v>
      </c>
      <c r="E217" t="s">
        <v>221</v>
      </c>
      <c r="F217" t="s">
        <v>223</v>
      </c>
      <c r="G217" t="s">
        <v>19</v>
      </c>
      <c r="L217" t="s">
        <v>20</v>
      </c>
      <c r="M217">
        <v>142625.90599808001</v>
      </c>
      <c r="N217">
        <f t="shared" si="13"/>
        <v>142625.90599808001</v>
      </c>
      <c r="O217">
        <f t="shared" si="13"/>
        <v>142625.90599808001</v>
      </c>
      <c r="P217">
        <f t="shared" si="13"/>
        <v>142625.90599808001</v>
      </c>
      <c r="Q217">
        <f t="shared" si="13"/>
        <v>142625.90599808001</v>
      </c>
      <c r="R217">
        <f t="shared" si="13"/>
        <v>142625.90599808001</v>
      </c>
      <c r="S217">
        <f t="shared" si="13"/>
        <v>142625.90599808001</v>
      </c>
      <c r="T217">
        <f t="shared" si="13"/>
        <v>142625.90599808001</v>
      </c>
      <c r="U217">
        <f t="shared" si="13"/>
        <v>142625.90599808001</v>
      </c>
      <c r="V217">
        <f t="shared" si="13"/>
        <v>142625.90599808001</v>
      </c>
      <c r="W217">
        <f t="shared" si="13"/>
        <v>142625.90599808001</v>
      </c>
    </row>
    <row r="218" spans="1:23" x14ac:dyDescent="0.25">
      <c r="A218" t="s">
        <v>340</v>
      </c>
      <c r="B218" t="s">
        <v>5</v>
      </c>
      <c r="C218" t="s">
        <v>15</v>
      </c>
      <c r="D218" t="s">
        <v>313</v>
      </c>
      <c r="E218" t="s">
        <v>221</v>
      </c>
      <c r="F218" t="s">
        <v>224</v>
      </c>
      <c r="G218" t="s">
        <v>19</v>
      </c>
      <c r="L218" t="s">
        <v>20</v>
      </c>
      <c r="M218">
        <v>99623.856046065193</v>
      </c>
      <c r="N218">
        <f t="shared" si="13"/>
        <v>99623.856046065193</v>
      </c>
      <c r="O218">
        <f t="shared" si="13"/>
        <v>99623.856046065193</v>
      </c>
      <c r="P218">
        <f t="shared" si="13"/>
        <v>99623.856046065193</v>
      </c>
      <c r="Q218">
        <f t="shared" si="13"/>
        <v>99623.856046065193</v>
      </c>
      <c r="R218">
        <f t="shared" si="13"/>
        <v>99623.856046065193</v>
      </c>
      <c r="S218">
        <f t="shared" si="13"/>
        <v>99623.856046065193</v>
      </c>
      <c r="T218">
        <f t="shared" si="13"/>
        <v>99623.856046065193</v>
      </c>
      <c r="U218">
        <f t="shared" si="13"/>
        <v>99623.856046065193</v>
      </c>
      <c r="V218">
        <f t="shared" si="13"/>
        <v>99623.856046065193</v>
      </c>
      <c r="W218">
        <f t="shared" si="13"/>
        <v>99623.856046065193</v>
      </c>
    </row>
    <row r="219" spans="1:23" x14ac:dyDescent="0.25">
      <c r="A219" t="s">
        <v>341</v>
      </c>
      <c r="B219" t="s">
        <v>5</v>
      </c>
      <c r="C219" t="s">
        <v>15</v>
      </c>
      <c r="D219" t="s">
        <v>313</v>
      </c>
      <c r="E219" t="s">
        <v>226</v>
      </c>
      <c r="F219" t="s">
        <v>222</v>
      </c>
      <c r="G219" t="s">
        <v>19</v>
      </c>
      <c r="L219" t="s">
        <v>20</v>
      </c>
      <c r="M219">
        <v>479652.83925143903</v>
      </c>
      <c r="N219">
        <f t="shared" si="13"/>
        <v>479652.83925143903</v>
      </c>
      <c r="O219">
        <f t="shared" si="13"/>
        <v>479652.83925143903</v>
      </c>
      <c r="P219">
        <f t="shared" si="13"/>
        <v>479652.83925143903</v>
      </c>
      <c r="Q219">
        <f t="shared" si="13"/>
        <v>479652.83925143903</v>
      </c>
      <c r="R219">
        <f t="shared" si="13"/>
        <v>479652.83925143903</v>
      </c>
      <c r="S219">
        <f t="shared" si="13"/>
        <v>479652.83925143903</v>
      </c>
      <c r="T219">
        <f t="shared" si="13"/>
        <v>479652.83925143903</v>
      </c>
      <c r="U219">
        <f t="shared" si="13"/>
        <v>479652.83925143903</v>
      </c>
      <c r="V219">
        <f t="shared" si="13"/>
        <v>479652.83925143903</v>
      </c>
      <c r="W219">
        <f t="shared" si="13"/>
        <v>479652.83925143903</v>
      </c>
    </row>
    <row r="220" spans="1:23" x14ac:dyDescent="0.25">
      <c r="A220" t="s">
        <v>341</v>
      </c>
      <c r="B220" t="s">
        <v>5</v>
      </c>
      <c r="C220" t="s">
        <v>15</v>
      </c>
      <c r="D220" t="s">
        <v>313</v>
      </c>
      <c r="E220" t="s">
        <v>226</v>
      </c>
      <c r="F220" t="s">
        <v>223</v>
      </c>
      <c r="G220" t="s">
        <v>19</v>
      </c>
      <c r="L220" t="s">
        <v>20</v>
      </c>
      <c r="M220">
        <v>528764.55619001901</v>
      </c>
      <c r="N220">
        <f t="shared" si="13"/>
        <v>528764.55619001901</v>
      </c>
      <c r="O220">
        <f t="shared" si="13"/>
        <v>528764.55619001901</v>
      </c>
      <c r="P220">
        <f t="shared" si="13"/>
        <v>528764.55619001901</v>
      </c>
      <c r="Q220">
        <f t="shared" si="13"/>
        <v>528764.55619001901</v>
      </c>
      <c r="R220">
        <f t="shared" si="13"/>
        <v>528764.55619001901</v>
      </c>
      <c r="S220">
        <f t="shared" si="13"/>
        <v>528764.55619001901</v>
      </c>
      <c r="T220">
        <f t="shared" si="13"/>
        <v>528764.55619001901</v>
      </c>
      <c r="U220">
        <f t="shared" si="13"/>
        <v>528764.55619001901</v>
      </c>
      <c r="V220">
        <f t="shared" si="13"/>
        <v>528764.55619001901</v>
      </c>
      <c r="W220">
        <f t="shared" si="13"/>
        <v>528764.55619001901</v>
      </c>
    </row>
    <row r="221" spans="1:23" x14ac:dyDescent="0.25">
      <c r="A221" t="s">
        <v>341</v>
      </c>
      <c r="B221" t="s">
        <v>5</v>
      </c>
      <c r="C221" t="s">
        <v>15</v>
      </c>
      <c r="D221" t="s">
        <v>313</v>
      </c>
      <c r="E221" t="s">
        <v>226</v>
      </c>
      <c r="F221" t="s">
        <v>224</v>
      </c>
      <c r="G221" t="s">
        <v>19</v>
      </c>
      <c r="L221" t="s">
        <v>20</v>
      </c>
      <c r="M221">
        <v>397800.89395393402</v>
      </c>
      <c r="N221">
        <f t="shared" si="13"/>
        <v>397800.89395393402</v>
      </c>
      <c r="O221">
        <f t="shared" si="13"/>
        <v>397800.89395393402</v>
      </c>
      <c r="P221">
        <f t="shared" si="13"/>
        <v>397800.89395393402</v>
      </c>
      <c r="Q221">
        <f t="shared" si="13"/>
        <v>397800.89395393402</v>
      </c>
      <c r="R221">
        <f t="shared" si="13"/>
        <v>397800.89395393402</v>
      </c>
      <c r="S221">
        <f t="shared" si="13"/>
        <v>397800.89395393402</v>
      </c>
      <c r="T221">
        <f t="shared" si="13"/>
        <v>397800.89395393402</v>
      </c>
      <c r="U221">
        <f t="shared" si="13"/>
        <v>397800.89395393402</v>
      </c>
      <c r="V221">
        <f t="shared" si="13"/>
        <v>397800.89395393402</v>
      </c>
      <c r="W221">
        <f t="shared" si="13"/>
        <v>397800.89395393402</v>
      </c>
    </row>
    <row r="222" spans="1:23" x14ac:dyDescent="0.25">
      <c r="A222" t="s">
        <v>342</v>
      </c>
      <c r="B222" t="s">
        <v>5</v>
      </c>
      <c r="C222" t="s">
        <v>15</v>
      </c>
      <c r="D222" t="s">
        <v>313</v>
      </c>
      <c r="E222" t="s">
        <v>221</v>
      </c>
      <c r="F222" t="s">
        <v>228</v>
      </c>
      <c r="G222" t="s">
        <v>19</v>
      </c>
      <c r="L222" t="s">
        <v>20</v>
      </c>
      <c r="M222">
        <v>65152.066698656403</v>
      </c>
      <c r="N222">
        <f t="shared" si="13"/>
        <v>65152.066698656403</v>
      </c>
      <c r="O222">
        <f t="shared" si="13"/>
        <v>65152.066698656403</v>
      </c>
      <c r="P222">
        <f t="shared" si="13"/>
        <v>65152.066698656403</v>
      </c>
      <c r="Q222">
        <f t="shared" si="13"/>
        <v>65152.066698656403</v>
      </c>
      <c r="R222">
        <f t="shared" si="13"/>
        <v>65152.066698656403</v>
      </c>
      <c r="S222">
        <f t="shared" si="13"/>
        <v>65152.066698656403</v>
      </c>
      <c r="T222">
        <f t="shared" si="13"/>
        <v>65152.066698656403</v>
      </c>
      <c r="U222">
        <f t="shared" si="13"/>
        <v>65152.066698656403</v>
      </c>
      <c r="V222">
        <f t="shared" si="13"/>
        <v>65152.066698656403</v>
      </c>
      <c r="W222">
        <f t="shared" si="13"/>
        <v>65152.066698656403</v>
      </c>
    </row>
    <row r="223" spans="1:23" x14ac:dyDescent="0.25">
      <c r="A223" t="s">
        <v>342</v>
      </c>
      <c r="B223" t="s">
        <v>5</v>
      </c>
      <c r="C223" t="s">
        <v>15</v>
      </c>
      <c r="D223" t="s">
        <v>313</v>
      </c>
      <c r="E223" t="s">
        <v>221</v>
      </c>
      <c r="F223" t="s">
        <v>229</v>
      </c>
      <c r="G223" t="s">
        <v>19</v>
      </c>
      <c r="L223" t="s">
        <v>20</v>
      </c>
      <c r="M223">
        <v>66984.600287907801</v>
      </c>
      <c r="N223">
        <f t="shared" si="13"/>
        <v>66984.600287907801</v>
      </c>
      <c r="O223">
        <f t="shared" si="13"/>
        <v>66984.600287907801</v>
      </c>
      <c r="P223">
        <f t="shared" si="13"/>
        <v>66984.600287907801</v>
      </c>
      <c r="Q223">
        <f t="shared" si="13"/>
        <v>66984.600287907801</v>
      </c>
      <c r="R223">
        <f t="shared" si="13"/>
        <v>66984.600287907801</v>
      </c>
      <c r="S223">
        <f t="shared" si="13"/>
        <v>66984.600287907801</v>
      </c>
      <c r="T223">
        <f t="shared" si="13"/>
        <v>66984.600287907801</v>
      </c>
      <c r="U223">
        <f t="shared" si="13"/>
        <v>66984.600287907801</v>
      </c>
      <c r="V223">
        <f t="shared" si="13"/>
        <v>66984.600287907801</v>
      </c>
      <c r="W223">
        <f t="shared" si="13"/>
        <v>66984.600287907801</v>
      </c>
    </row>
    <row r="224" spans="1:23" x14ac:dyDescent="0.25">
      <c r="A224" t="s">
        <v>343</v>
      </c>
      <c r="B224" t="s">
        <v>5</v>
      </c>
      <c r="C224" t="s">
        <v>15</v>
      </c>
      <c r="D224" t="s">
        <v>313</v>
      </c>
      <c r="E224" t="s">
        <v>226</v>
      </c>
      <c r="F224" t="s">
        <v>228</v>
      </c>
      <c r="G224" t="s">
        <v>19</v>
      </c>
      <c r="L224" t="s">
        <v>20</v>
      </c>
      <c r="M224">
        <v>393930.58301343501</v>
      </c>
      <c r="N224">
        <f t="shared" si="13"/>
        <v>393930.58301343501</v>
      </c>
      <c r="O224">
        <f t="shared" si="13"/>
        <v>393930.58301343501</v>
      </c>
      <c r="P224">
        <f t="shared" si="13"/>
        <v>393930.58301343501</v>
      </c>
      <c r="Q224">
        <f t="shared" si="13"/>
        <v>393930.58301343501</v>
      </c>
      <c r="R224">
        <f t="shared" si="13"/>
        <v>393930.58301343501</v>
      </c>
      <c r="S224">
        <f t="shared" si="13"/>
        <v>393930.58301343501</v>
      </c>
      <c r="T224">
        <f t="shared" si="13"/>
        <v>393930.58301343501</v>
      </c>
      <c r="U224">
        <f t="shared" si="13"/>
        <v>393930.58301343501</v>
      </c>
      <c r="V224">
        <f t="shared" si="13"/>
        <v>393930.58301343501</v>
      </c>
      <c r="W224">
        <f t="shared" si="13"/>
        <v>393930.58301343501</v>
      </c>
    </row>
    <row r="225" spans="1:23" x14ac:dyDescent="0.25">
      <c r="A225" t="s">
        <v>343</v>
      </c>
      <c r="B225" t="s">
        <v>5</v>
      </c>
      <c r="C225" t="s">
        <v>15</v>
      </c>
      <c r="D225" t="s">
        <v>313</v>
      </c>
      <c r="E225" t="s">
        <v>226</v>
      </c>
      <c r="F225" t="s">
        <v>229</v>
      </c>
      <c r="G225" t="s">
        <v>19</v>
      </c>
      <c r="L225" t="s">
        <v>20</v>
      </c>
      <c r="M225">
        <v>397595.65019193798</v>
      </c>
      <c r="N225">
        <f t="shared" ref="N225:W240" si="14">M225</f>
        <v>397595.65019193798</v>
      </c>
      <c r="O225">
        <f t="shared" si="14"/>
        <v>397595.65019193798</v>
      </c>
      <c r="P225">
        <f t="shared" si="14"/>
        <v>397595.65019193798</v>
      </c>
      <c r="Q225">
        <f t="shared" si="14"/>
        <v>397595.65019193798</v>
      </c>
      <c r="R225">
        <f t="shared" si="14"/>
        <v>397595.65019193798</v>
      </c>
      <c r="S225">
        <f t="shared" si="14"/>
        <v>397595.65019193798</v>
      </c>
      <c r="T225">
        <f t="shared" si="14"/>
        <v>397595.65019193798</v>
      </c>
      <c r="U225">
        <f t="shared" si="14"/>
        <v>397595.65019193798</v>
      </c>
      <c r="V225">
        <f t="shared" si="14"/>
        <v>397595.65019193798</v>
      </c>
      <c r="W225">
        <f t="shared" si="14"/>
        <v>397595.65019193798</v>
      </c>
    </row>
    <row r="226" spans="1:23" x14ac:dyDescent="0.25">
      <c r="A226" t="s">
        <v>344</v>
      </c>
      <c r="B226" t="s">
        <v>5</v>
      </c>
      <c r="C226" t="s">
        <v>15</v>
      </c>
      <c r="D226" t="s">
        <v>313</v>
      </c>
      <c r="E226" t="s">
        <v>221</v>
      </c>
      <c r="F226" t="s">
        <v>232</v>
      </c>
      <c r="G226" t="s">
        <v>19</v>
      </c>
      <c r="L226" t="s">
        <v>20</v>
      </c>
      <c r="M226">
        <v>138453.41026871401</v>
      </c>
      <c r="N226">
        <f t="shared" si="14"/>
        <v>138453.41026871401</v>
      </c>
      <c r="O226">
        <f t="shared" si="14"/>
        <v>138453.41026871401</v>
      </c>
      <c r="P226">
        <f t="shared" si="14"/>
        <v>138453.41026871401</v>
      </c>
      <c r="Q226">
        <f t="shared" si="14"/>
        <v>138453.41026871401</v>
      </c>
      <c r="R226">
        <f t="shared" si="14"/>
        <v>138453.41026871401</v>
      </c>
      <c r="S226">
        <f t="shared" si="14"/>
        <v>138453.41026871401</v>
      </c>
      <c r="T226">
        <f t="shared" si="14"/>
        <v>138453.41026871401</v>
      </c>
      <c r="U226">
        <f t="shared" si="14"/>
        <v>138453.41026871401</v>
      </c>
      <c r="V226">
        <f t="shared" si="14"/>
        <v>138453.41026871401</v>
      </c>
      <c r="W226">
        <f t="shared" si="14"/>
        <v>138453.41026871401</v>
      </c>
    </row>
    <row r="227" spans="1:23" x14ac:dyDescent="0.25">
      <c r="A227" t="s">
        <v>345</v>
      </c>
      <c r="B227" t="s">
        <v>5</v>
      </c>
      <c r="C227" t="s">
        <v>15</v>
      </c>
      <c r="D227" t="s">
        <v>313</v>
      </c>
      <c r="E227" t="s">
        <v>226</v>
      </c>
      <c r="F227" t="s">
        <v>232</v>
      </c>
      <c r="G227" t="s">
        <v>19</v>
      </c>
      <c r="L227" t="s">
        <v>20</v>
      </c>
      <c r="M227">
        <v>687135.95729366597</v>
      </c>
      <c r="N227">
        <f t="shared" si="14"/>
        <v>687135.95729366597</v>
      </c>
      <c r="O227">
        <f t="shared" si="14"/>
        <v>687135.95729366597</v>
      </c>
      <c r="P227">
        <f t="shared" si="14"/>
        <v>687135.95729366597</v>
      </c>
      <c r="Q227">
        <f t="shared" si="14"/>
        <v>687135.95729366597</v>
      </c>
      <c r="R227">
        <f t="shared" si="14"/>
        <v>687135.95729366597</v>
      </c>
      <c r="S227">
        <f t="shared" si="14"/>
        <v>687135.95729366597</v>
      </c>
      <c r="T227">
        <f t="shared" si="14"/>
        <v>687135.95729366597</v>
      </c>
      <c r="U227">
        <f t="shared" si="14"/>
        <v>687135.95729366597</v>
      </c>
      <c r="V227">
        <f t="shared" si="14"/>
        <v>687135.95729366597</v>
      </c>
      <c r="W227">
        <f t="shared" si="14"/>
        <v>687135.95729366597</v>
      </c>
    </row>
    <row r="228" spans="1:23" x14ac:dyDescent="0.25">
      <c r="A228" t="s">
        <v>346</v>
      </c>
      <c r="B228" t="s">
        <v>5</v>
      </c>
      <c r="C228" t="s">
        <v>15</v>
      </c>
      <c r="D228" t="s">
        <v>313</v>
      </c>
      <c r="E228" t="s">
        <v>221</v>
      </c>
      <c r="F228" t="s">
        <v>235</v>
      </c>
      <c r="G228" t="s">
        <v>19</v>
      </c>
      <c r="L228" t="s">
        <v>20</v>
      </c>
      <c r="M228">
        <v>138453.41026871401</v>
      </c>
      <c r="N228">
        <f t="shared" si="14"/>
        <v>138453.41026871401</v>
      </c>
      <c r="O228">
        <f t="shared" si="14"/>
        <v>138453.41026871401</v>
      </c>
      <c r="P228">
        <f t="shared" si="14"/>
        <v>138453.41026871401</v>
      </c>
      <c r="Q228">
        <f t="shared" si="14"/>
        <v>138453.41026871401</v>
      </c>
      <c r="R228">
        <f t="shared" si="14"/>
        <v>138453.41026871401</v>
      </c>
      <c r="S228">
        <f t="shared" si="14"/>
        <v>138453.41026871401</v>
      </c>
      <c r="T228">
        <f t="shared" si="14"/>
        <v>138453.41026871401</v>
      </c>
      <c r="U228">
        <f t="shared" si="14"/>
        <v>138453.41026871401</v>
      </c>
      <c r="V228">
        <f t="shared" si="14"/>
        <v>138453.41026871401</v>
      </c>
      <c r="W228">
        <f t="shared" si="14"/>
        <v>138453.41026871401</v>
      </c>
    </row>
    <row r="229" spans="1:23" x14ac:dyDescent="0.25">
      <c r="A229" t="s">
        <v>347</v>
      </c>
      <c r="B229" t="s">
        <v>5</v>
      </c>
      <c r="C229" t="s">
        <v>15</v>
      </c>
      <c r="D229" t="s">
        <v>313</v>
      </c>
      <c r="E229" t="s">
        <v>226</v>
      </c>
      <c r="F229" t="s">
        <v>235</v>
      </c>
      <c r="G229" t="s">
        <v>19</v>
      </c>
      <c r="L229" t="s">
        <v>20</v>
      </c>
      <c r="M229">
        <v>687135.95729366597</v>
      </c>
      <c r="N229">
        <f t="shared" si="14"/>
        <v>687135.95729366597</v>
      </c>
      <c r="O229">
        <f t="shared" si="14"/>
        <v>687135.95729366597</v>
      </c>
      <c r="P229">
        <f t="shared" si="14"/>
        <v>687135.95729366597</v>
      </c>
      <c r="Q229">
        <f t="shared" si="14"/>
        <v>687135.95729366597</v>
      </c>
      <c r="R229">
        <f t="shared" si="14"/>
        <v>687135.95729366597</v>
      </c>
      <c r="S229">
        <f t="shared" si="14"/>
        <v>687135.95729366597</v>
      </c>
      <c r="T229">
        <f t="shared" si="14"/>
        <v>687135.95729366597</v>
      </c>
      <c r="U229">
        <f t="shared" si="14"/>
        <v>687135.95729366597</v>
      </c>
      <c r="V229">
        <f t="shared" si="14"/>
        <v>687135.95729366597</v>
      </c>
      <c r="W229">
        <f t="shared" si="14"/>
        <v>687135.95729366597</v>
      </c>
    </row>
    <row r="230" spans="1:23" x14ac:dyDescent="0.25">
      <c r="A230" t="s">
        <v>348</v>
      </c>
      <c r="B230" t="s">
        <v>5</v>
      </c>
      <c r="C230" t="s">
        <v>15</v>
      </c>
      <c r="D230" t="s">
        <v>349</v>
      </c>
      <c r="E230" t="s">
        <v>32</v>
      </c>
      <c r="F230" t="s">
        <v>350</v>
      </c>
      <c r="G230" t="s">
        <v>19</v>
      </c>
      <c r="L230" t="s">
        <v>20</v>
      </c>
      <c r="M230">
        <v>-325639.77721689001</v>
      </c>
      <c r="N230">
        <f t="shared" si="14"/>
        <v>-325639.77721689001</v>
      </c>
      <c r="O230">
        <f t="shared" si="14"/>
        <v>-325639.77721689001</v>
      </c>
      <c r="P230">
        <f t="shared" si="14"/>
        <v>-325639.77721689001</v>
      </c>
      <c r="Q230">
        <f t="shared" si="14"/>
        <v>-325639.77721689001</v>
      </c>
      <c r="R230">
        <f t="shared" si="14"/>
        <v>-325639.77721689001</v>
      </c>
      <c r="S230">
        <f t="shared" si="14"/>
        <v>-325639.77721689001</v>
      </c>
      <c r="T230">
        <f t="shared" si="14"/>
        <v>-325639.77721689001</v>
      </c>
      <c r="U230">
        <f t="shared" si="14"/>
        <v>-325639.77721689001</v>
      </c>
      <c r="V230">
        <f t="shared" si="14"/>
        <v>-325639.77721689001</v>
      </c>
      <c r="W230">
        <f t="shared" si="14"/>
        <v>-325639.77721689001</v>
      </c>
    </row>
    <row r="231" spans="1:23" x14ac:dyDescent="0.25">
      <c r="A231" t="s">
        <v>348</v>
      </c>
      <c r="B231" t="s">
        <v>5</v>
      </c>
      <c r="C231" t="s">
        <v>15</v>
      </c>
      <c r="D231" t="s">
        <v>349</v>
      </c>
      <c r="E231" t="s">
        <v>32</v>
      </c>
      <c r="F231" t="s">
        <v>293</v>
      </c>
      <c r="G231" t="s">
        <v>19</v>
      </c>
      <c r="L231" t="s">
        <v>20</v>
      </c>
      <c r="M231">
        <v>-36224790.978886701</v>
      </c>
      <c r="N231">
        <f t="shared" si="14"/>
        <v>-36224790.978886701</v>
      </c>
      <c r="O231">
        <f t="shared" si="14"/>
        <v>-36224790.978886701</v>
      </c>
      <c r="P231">
        <f t="shared" si="14"/>
        <v>-36224790.978886701</v>
      </c>
      <c r="Q231">
        <f t="shared" si="14"/>
        <v>-36224790.978886701</v>
      </c>
      <c r="R231">
        <f t="shared" si="14"/>
        <v>-36224790.978886701</v>
      </c>
      <c r="S231">
        <f t="shared" si="14"/>
        <v>-36224790.978886701</v>
      </c>
      <c r="T231">
        <f t="shared" si="14"/>
        <v>-36224790.978886701</v>
      </c>
      <c r="U231">
        <f t="shared" si="14"/>
        <v>-36224790.978886701</v>
      </c>
      <c r="V231">
        <f t="shared" si="14"/>
        <v>-36224790.978886701</v>
      </c>
      <c r="W231">
        <f t="shared" si="14"/>
        <v>-36224790.978886701</v>
      </c>
    </row>
    <row r="232" spans="1:23" x14ac:dyDescent="0.25">
      <c r="A232" t="s">
        <v>348</v>
      </c>
      <c r="B232" t="s">
        <v>5</v>
      </c>
      <c r="C232" t="s">
        <v>15</v>
      </c>
      <c r="D232" t="s">
        <v>349</v>
      </c>
      <c r="E232" t="s">
        <v>32</v>
      </c>
      <c r="F232" t="s">
        <v>33</v>
      </c>
      <c r="G232" t="s">
        <v>19</v>
      </c>
      <c r="L232" t="s">
        <v>20</v>
      </c>
      <c r="M232">
        <v>15668162.1880998</v>
      </c>
      <c r="N232">
        <f t="shared" si="14"/>
        <v>15668162.1880998</v>
      </c>
      <c r="O232">
        <f t="shared" si="14"/>
        <v>15668162.1880998</v>
      </c>
      <c r="P232">
        <f t="shared" si="14"/>
        <v>15668162.1880998</v>
      </c>
      <c r="Q232">
        <f t="shared" si="14"/>
        <v>15668162.1880998</v>
      </c>
      <c r="R232">
        <f t="shared" si="14"/>
        <v>15668162.1880998</v>
      </c>
      <c r="S232">
        <f t="shared" si="14"/>
        <v>15668162.1880998</v>
      </c>
      <c r="T232">
        <f t="shared" si="14"/>
        <v>15668162.1880998</v>
      </c>
      <c r="U232">
        <f t="shared" si="14"/>
        <v>15668162.1880998</v>
      </c>
      <c r="V232">
        <f t="shared" si="14"/>
        <v>15668162.1880998</v>
      </c>
      <c r="W232">
        <f t="shared" si="14"/>
        <v>15668162.1880998</v>
      </c>
    </row>
    <row r="233" spans="1:23" x14ac:dyDescent="0.25">
      <c r="A233" t="s">
        <v>351</v>
      </c>
      <c r="B233" t="s">
        <v>5</v>
      </c>
      <c r="C233" t="s">
        <v>15</v>
      </c>
      <c r="D233" t="s">
        <v>349</v>
      </c>
      <c r="E233" t="s">
        <v>352</v>
      </c>
      <c r="F233" t="s">
        <v>353</v>
      </c>
      <c r="G233" t="s">
        <v>19</v>
      </c>
      <c r="L233" t="s">
        <v>20</v>
      </c>
      <c r="M233">
        <v>1626954.84011516</v>
      </c>
      <c r="N233">
        <f t="shared" si="14"/>
        <v>1626954.84011516</v>
      </c>
      <c r="O233">
        <f t="shared" si="14"/>
        <v>1626954.84011516</v>
      </c>
      <c r="P233">
        <f t="shared" si="14"/>
        <v>1626954.84011516</v>
      </c>
      <c r="Q233">
        <f t="shared" si="14"/>
        <v>1626954.84011516</v>
      </c>
      <c r="R233">
        <f t="shared" si="14"/>
        <v>1626954.84011516</v>
      </c>
      <c r="S233">
        <f t="shared" si="14"/>
        <v>1626954.84011516</v>
      </c>
      <c r="T233">
        <f t="shared" si="14"/>
        <v>1626954.84011516</v>
      </c>
      <c r="U233">
        <f t="shared" si="14"/>
        <v>1626954.84011516</v>
      </c>
      <c r="V233">
        <f t="shared" si="14"/>
        <v>1626954.84011516</v>
      </c>
      <c r="W233">
        <f t="shared" si="14"/>
        <v>1626954.84011516</v>
      </c>
    </row>
    <row r="234" spans="1:23" x14ac:dyDescent="0.25">
      <c r="A234" t="s">
        <v>351</v>
      </c>
      <c r="B234" t="s">
        <v>5</v>
      </c>
      <c r="C234" t="s">
        <v>15</v>
      </c>
      <c r="D234" t="s">
        <v>349</v>
      </c>
      <c r="E234" t="s">
        <v>352</v>
      </c>
      <c r="F234" t="s">
        <v>354</v>
      </c>
      <c r="G234" t="s">
        <v>19</v>
      </c>
      <c r="L234" t="s">
        <v>20</v>
      </c>
      <c r="M234">
        <v>1626954.84011516</v>
      </c>
      <c r="N234">
        <f t="shared" si="14"/>
        <v>1626954.84011516</v>
      </c>
      <c r="O234">
        <f t="shared" si="14"/>
        <v>1626954.84011516</v>
      </c>
      <c r="P234">
        <f t="shared" si="14"/>
        <v>1626954.84011516</v>
      </c>
      <c r="Q234">
        <f t="shared" si="14"/>
        <v>1626954.84011516</v>
      </c>
      <c r="R234">
        <f t="shared" si="14"/>
        <v>1626954.84011516</v>
      </c>
      <c r="S234">
        <f t="shared" si="14"/>
        <v>1626954.84011516</v>
      </c>
      <c r="T234">
        <f t="shared" si="14"/>
        <v>1626954.84011516</v>
      </c>
      <c r="U234">
        <f t="shared" si="14"/>
        <v>1626954.84011516</v>
      </c>
      <c r="V234">
        <f t="shared" si="14"/>
        <v>1626954.84011516</v>
      </c>
      <c r="W234">
        <f t="shared" si="14"/>
        <v>1626954.84011516</v>
      </c>
    </row>
    <row r="235" spans="1:23" x14ac:dyDescent="0.25">
      <c r="A235" t="s">
        <v>351</v>
      </c>
      <c r="B235" t="s">
        <v>5</v>
      </c>
      <c r="C235" t="s">
        <v>15</v>
      </c>
      <c r="D235" t="s">
        <v>349</v>
      </c>
      <c r="E235" t="s">
        <v>352</v>
      </c>
      <c r="F235" t="s">
        <v>355</v>
      </c>
      <c r="G235" t="s">
        <v>19</v>
      </c>
      <c r="L235" t="s">
        <v>20</v>
      </c>
      <c r="M235">
        <v>368615.10882917402</v>
      </c>
      <c r="N235">
        <f t="shared" si="14"/>
        <v>368615.10882917402</v>
      </c>
      <c r="O235">
        <f t="shared" si="14"/>
        <v>368615.10882917402</v>
      </c>
      <c r="P235">
        <f t="shared" si="14"/>
        <v>368615.10882917402</v>
      </c>
      <c r="Q235">
        <f t="shared" si="14"/>
        <v>368615.10882917402</v>
      </c>
      <c r="R235">
        <f t="shared" si="14"/>
        <v>368615.10882917402</v>
      </c>
      <c r="S235">
        <f t="shared" si="14"/>
        <v>368615.10882917402</v>
      </c>
      <c r="T235">
        <f t="shared" si="14"/>
        <v>368615.10882917402</v>
      </c>
      <c r="U235">
        <f t="shared" si="14"/>
        <v>368615.10882917402</v>
      </c>
      <c r="V235">
        <f t="shared" si="14"/>
        <v>368615.10882917402</v>
      </c>
      <c r="W235">
        <f t="shared" si="14"/>
        <v>368615.10882917402</v>
      </c>
    </row>
    <row r="236" spans="1:23" x14ac:dyDescent="0.25">
      <c r="A236" t="s">
        <v>351</v>
      </c>
      <c r="B236" t="s">
        <v>5</v>
      </c>
      <c r="C236" t="s">
        <v>15</v>
      </c>
      <c r="D236" t="s">
        <v>349</v>
      </c>
      <c r="E236" t="s">
        <v>352</v>
      </c>
      <c r="F236" t="s">
        <v>356</v>
      </c>
      <c r="G236" t="s">
        <v>19</v>
      </c>
      <c r="L236" t="s">
        <v>20</v>
      </c>
      <c r="M236">
        <v>368615.10882917402</v>
      </c>
      <c r="N236">
        <f t="shared" si="14"/>
        <v>368615.10882917402</v>
      </c>
      <c r="O236">
        <f t="shared" si="14"/>
        <v>368615.10882917402</v>
      </c>
      <c r="P236">
        <f t="shared" si="14"/>
        <v>368615.10882917402</v>
      </c>
      <c r="Q236">
        <f t="shared" si="14"/>
        <v>368615.10882917402</v>
      </c>
      <c r="R236">
        <f t="shared" si="14"/>
        <v>368615.10882917402</v>
      </c>
      <c r="S236">
        <f t="shared" si="14"/>
        <v>368615.10882917402</v>
      </c>
      <c r="T236">
        <f t="shared" si="14"/>
        <v>368615.10882917402</v>
      </c>
      <c r="U236">
        <f t="shared" si="14"/>
        <v>368615.10882917402</v>
      </c>
      <c r="V236">
        <f t="shared" si="14"/>
        <v>368615.10882917402</v>
      </c>
      <c r="W236">
        <f t="shared" si="14"/>
        <v>368615.10882917402</v>
      </c>
    </row>
    <row r="237" spans="1:23" x14ac:dyDescent="0.25">
      <c r="A237" t="s">
        <v>351</v>
      </c>
      <c r="B237" t="s">
        <v>5</v>
      </c>
      <c r="C237" t="s">
        <v>15</v>
      </c>
      <c r="D237" t="s">
        <v>349</v>
      </c>
      <c r="E237" t="s">
        <v>352</v>
      </c>
      <c r="F237" t="s">
        <v>357</v>
      </c>
      <c r="G237" t="s">
        <v>19</v>
      </c>
      <c r="L237" t="s">
        <v>20</v>
      </c>
      <c r="M237">
        <v>18730601.673128601</v>
      </c>
      <c r="N237">
        <f t="shared" si="14"/>
        <v>18730601.673128601</v>
      </c>
      <c r="O237">
        <f t="shared" si="14"/>
        <v>18730601.673128601</v>
      </c>
      <c r="P237">
        <f t="shared" si="14"/>
        <v>18730601.673128601</v>
      </c>
      <c r="Q237">
        <f t="shared" si="14"/>
        <v>18730601.673128601</v>
      </c>
      <c r="R237">
        <f t="shared" si="14"/>
        <v>18730601.673128601</v>
      </c>
      <c r="S237">
        <f t="shared" si="14"/>
        <v>18730601.673128601</v>
      </c>
      <c r="T237">
        <f t="shared" si="14"/>
        <v>18730601.673128601</v>
      </c>
      <c r="U237">
        <f t="shared" si="14"/>
        <v>18730601.673128601</v>
      </c>
      <c r="V237">
        <f t="shared" si="14"/>
        <v>18730601.673128601</v>
      </c>
      <c r="W237">
        <f t="shared" si="14"/>
        <v>18730601.673128601</v>
      </c>
    </row>
    <row r="238" spans="1:23" x14ac:dyDescent="0.25">
      <c r="A238" t="s">
        <v>351</v>
      </c>
      <c r="B238" t="s">
        <v>5</v>
      </c>
      <c r="C238" t="s">
        <v>15</v>
      </c>
      <c r="D238" t="s">
        <v>349</v>
      </c>
      <c r="E238" t="s">
        <v>352</v>
      </c>
      <c r="F238" t="s">
        <v>358</v>
      </c>
      <c r="G238" t="s">
        <v>19</v>
      </c>
      <c r="L238" t="s">
        <v>20</v>
      </c>
      <c r="M238">
        <v>18730601.673128601</v>
      </c>
      <c r="N238">
        <f t="shared" si="14"/>
        <v>18730601.673128601</v>
      </c>
      <c r="O238">
        <f t="shared" si="14"/>
        <v>18730601.673128601</v>
      </c>
      <c r="P238">
        <f t="shared" si="14"/>
        <v>18730601.673128601</v>
      </c>
      <c r="Q238">
        <f t="shared" si="14"/>
        <v>18730601.673128601</v>
      </c>
      <c r="R238">
        <f t="shared" si="14"/>
        <v>18730601.673128601</v>
      </c>
      <c r="S238">
        <f t="shared" si="14"/>
        <v>18730601.673128601</v>
      </c>
      <c r="T238">
        <f t="shared" si="14"/>
        <v>18730601.673128601</v>
      </c>
      <c r="U238">
        <f t="shared" si="14"/>
        <v>18730601.673128601</v>
      </c>
      <c r="V238">
        <f t="shared" si="14"/>
        <v>18730601.673128601</v>
      </c>
      <c r="W238">
        <f t="shared" si="14"/>
        <v>18730601.673128601</v>
      </c>
    </row>
    <row r="239" spans="1:23" x14ac:dyDescent="0.25">
      <c r="A239" t="s">
        <v>359</v>
      </c>
      <c r="B239" t="s">
        <v>5</v>
      </c>
      <c r="C239" t="s">
        <v>15</v>
      </c>
      <c r="D239" t="s">
        <v>349</v>
      </c>
      <c r="E239" t="s">
        <v>35</v>
      </c>
      <c r="F239" t="s">
        <v>36</v>
      </c>
      <c r="G239" t="s">
        <v>19</v>
      </c>
      <c r="L239" t="s">
        <v>20</v>
      </c>
      <c r="M239">
        <v>855.18234165067202</v>
      </c>
      <c r="N239">
        <f t="shared" si="14"/>
        <v>855.18234165067202</v>
      </c>
      <c r="O239">
        <f t="shared" si="14"/>
        <v>855.18234165067202</v>
      </c>
      <c r="P239">
        <f t="shared" si="14"/>
        <v>855.18234165067202</v>
      </c>
      <c r="Q239">
        <f t="shared" si="14"/>
        <v>855.18234165067202</v>
      </c>
      <c r="R239">
        <f t="shared" si="14"/>
        <v>855.18234165067202</v>
      </c>
      <c r="S239">
        <f t="shared" si="14"/>
        <v>855.18234165067202</v>
      </c>
      <c r="T239">
        <f t="shared" si="14"/>
        <v>855.18234165067202</v>
      </c>
      <c r="U239">
        <f t="shared" si="14"/>
        <v>855.18234165067202</v>
      </c>
      <c r="V239">
        <f t="shared" si="14"/>
        <v>855.18234165067202</v>
      </c>
      <c r="W239">
        <f t="shared" si="14"/>
        <v>855.18234165067202</v>
      </c>
    </row>
    <row r="240" spans="1:23" x14ac:dyDescent="0.25">
      <c r="A240" t="s">
        <v>360</v>
      </c>
      <c r="B240" t="s">
        <v>5</v>
      </c>
      <c r="C240" t="s">
        <v>15</v>
      </c>
      <c r="D240" t="s">
        <v>361</v>
      </c>
      <c r="E240" t="s">
        <v>362</v>
      </c>
      <c r="F240" t="s">
        <v>363</v>
      </c>
      <c r="G240" t="s">
        <v>86</v>
      </c>
      <c r="L240" t="s">
        <v>20</v>
      </c>
      <c r="M240">
        <v>30</v>
      </c>
      <c r="N240">
        <f t="shared" si="14"/>
        <v>30</v>
      </c>
      <c r="O240">
        <f t="shared" si="14"/>
        <v>30</v>
      </c>
      <c r="P240">
        <f t="shared" si="14"/>
        <v>30</v>
      </c>
      <c r="Q240">
        <f t="shared" si="14"/>
        <v>30</v>
      </c>
      <c r="R240">
        <f t="shared" si="14"/>
        <v>30</v>
      </c>
      <c r="S240">
        <f t="shared" si="14"/>
        <v>30</v>
      </c>
      <c r="T240">
        <f t="shared" si="14"/>
        <v>30</v>
      </c>
      <c r="U240">
        <f t="shared" si="14"/>
        <v>30</v>
      </c>
      <c r="V240">
        <f t="shared" si="14"/>
        <v>30</v>
      </c>
      <c r="W240">
        <f t="shared" si="14"/>
        <v>30</v>
      </c>
    </row>
    <row r="241" spans="1:23" x14ac:dyDescent="0.25">
      <c r="A241" t="s">
        <v>360</v>
      </c>
      <c r="B241" t="s">
        <v>5</v>
      </c>
      <c r="C241" t="s">
        <v>15</v>
      </c>
      <c r="D241" t="s">
        <v>361</v>
      </c>
      <c r="E241" t="s">
        <v>362</v>
      </c>
      <c r="F241" t="s">
        <v>363</v>
      </c>
      <c r="G241" t="s">
        <v>87</v>
      </c>
      <c r="M241">
        <v>40</v>
      </c>
      <c r="N241">
        <f t="shared" ref="N241:W256" si="15">M241</f>
        <v>40</v>
      </c>
      <c r="O241">
        <f t="shared" si="15"/>
        <v>40</v>
      </c>
      <c r="P241">
        <f t="shared" si="15"/>
        <v>40</v>
      </c>
      <c r="Q241">
        <f t="shared" si="15"/>
        <v>40</v>
      </c>
      <c r="R241">
        <f t="shared" si="15"/>
        <v>40</v>
      </c>
      <c r="S241">
        <f t="shared" si="15"/>
        <v>40</v>
      </c>
      <c r="T241">
        <f t="shared" si="15"/>
        <v>40</v>
      </c>
      <c r="U241">
        <f t="shared" si="15"/>
        <v>40</v>
      </c>
      <c r="V241">
        <f t="shared" si="15"/>
        <v>40</v>
      </c>
      <c r="W241">
        <f t="shared" si="15"/>
        <v>40</v>
      </c>
    </row>
    <row r="242" spans="1:23" x14ac:dyDescent="0.25">
      <c r="A242" t="s">
        <v>360</v>
      </c>
      <c r="B242" t="s">
        <v>5</v>
      </c>
      <c r="C242" t="s">
        <v>15</v>
      </c>
      <c r="D242" t="s">
        <v>361</v>
      </c>
      <c r="E242" t="s">
        <v>362</v>
      </c>
      <c r="F242" t="s">
        <v>363</v>
      </c>
      <c r="G242" t="s">
        <v>88</v>
      </c>
      <c r="M242">
        <v>6.4999999999999994E-5</v>
      </c>
      <c r="N242">
        <f t="shared" si="15"/>
        <v>6.4999999999999994E-5</v>
      </c>
      <c r="O242">
        <f t="shared" si="15"/>
        <v>6.4999999999999994E-5</v>
      </c>
      <c r="P242">
        <f t="shared" si="15"/>
        <v>6.4999999999999994E-5</v>
      </c>
      <c r="Q242">
        <f t="shared" si="15"/>
        <v>6.4999999999999994E-5</v>
      </c>
      <c r="R242">
        <f t="shared" si="15"/>
        <v>6.4999999999999994E-5</v>
      </c>
      <c r="S242">
        <f t="shared" si="15"/>
        <v>6.4999999999999994E-5</v>
      </c>
      <c r="T242">
        <f t="shared" si="15"/>
        <v>6.4999999999999994E-5</v>
      </c>
      <c r="U242">
        <f t="shared" si="15"/>
        <v>6.4999999999999994E-5</v>
      </c>
      <c r="V242">
        <f t="shared" si="15"/>
        <v>6.4999999999999994E-5</v>
      </c>
      <c r="W242">
        <f t="shared" si="15"/>
        <v>6.4999999999999994E-5</v>
      </c>
    </row>
    <row r="243" spans="1:23" x14ac:dyDescent="0.25">
      <c r="A243" t="s">
        <v>360</v>
      </c>
      <c r="B243" t="s">
        <v>5</v>
      </c>
      <c r="C243" t="s">
        <v>15</v>
      </c>
      <c r="D243" t="s">
        <v>361</v>
      </c>
      <c r="E243" t="s">
        <v>362</v>
      </c>
      <c r="F243" t="s">
        <v>364</v>
      </c>
      <c r="G243" t="s">
        <v>86</v>
      </c>
      <c r="L243" t="s">
        <v>20</v>
      </c>
      <c r="M243">
        <v>40</v>
      </c>
      <c r="N243">
        <f t="shared" si="15"/>
        <v>40</v>
      </c>
      <c r="O243">
        <f t="shared" si="15"/>
        <v>40</v>
      </c>
      <c r="P243">
        <f t="shared" si="15"/>
        <v>40</v>
      </c>
      <c r="Q243">
        <f t="shared" si="15"/>
        <v>40</v>
      </c>
      <c r="R243">
        <f t="shared" si="15"/>
        <v>40</v>
      </c>
      <c r="S243">
        <f t="shared" si="15"/>
        <v>40</v>
      </c>
      <c r="T243">
        <f t="shared" si="15"/>
        <v>40</v>
      </c>
      <c r="U243">
        <f t="shared" si="15"/>
        <v>40</v>
      </c>
      <c r="V243">
        <f t="shared" si="15"/>
        <v>40</v>
      </c>
      <c r="W243">
        <f t="shared" si="15"/>
        <v>40</v>
      </c>
    </row>
    <row r="244" spans="1:23" x14ac:dyDescent="0.25">
      <c r="A244" t="s">
        <v>360</v>
      </c>
      <c r="B244" t="s">
        <v>5</v>
      </c>
      <c r="C244" t="s">
        <v>15</v>
      </c>
      <c r="D244" t="s">
        <v>361</v>
      </c>
      <c r="E244" t="s">
        <v>362</v>
      </c>
      <c r="F244" t="s">
        <v>364</v>
      </c>
      <c r="G244" t="s">
        <v>87</v>
      </c>
      <c r="M244">
        <v>40</v>
      </c>
      <c r="N244">
        <f t="shared" si="15"/>
        <v>40</v>
      </c>
      <c r="O244">
        <f t="shared" si="15"/>
        <v>40</v>
      </c>
      <c r="P244">
        <f t="shared" si="15"/>
        <v>40</v>
      </c>
      <c r="Q244">
        <f t="shared" si="15"/>
        <v>40</v>
      </c>
      <c r="R244">
        <f t="shared" si="15"/>
        <v>40</v>
      </c>
      <c r="S244">
        <f t="shared" si="15"/>
        <v>40</v>
      </c>
      <c r="T244">
        <f t="shared" si="15"/>
        <v>40</v>
      </c>
      <c r="U244">
        <f t="shared" si="15"/>
        <v>40</v>
      </c>
      <c r="V244">
        <f t="shared" si="15"/>
        <v>40</v>
      </c>
      <c r="W244">
        <f t="shared" si="15"/>
        <v>40</v>
      </c>
    </row>
    <row r="245" spans="1:23" x14ac:dyDescent="0.25">
      <c r="A245" t="s">
        <v>360</v>
      </c>
      <c r="B245" t="s">
        <v>5</v>
      </c>
      <c r="C245" t="s">
        <v>15</v>
      </c>
      <c r="D245" t="s">
        <v>361</v>
      </c>
      <c r="E245" t="s">
        <v>362</v>
      </c>
      <c r="F245" t="s">
        <v>364</v>
      </c>
      <c r="G245" t="s">
        <v>88</v>
      </c>
      <c r="M245">
        <v>6.4999999999999994E-5</v>
      </c>
      <c r="N245">
        <f t="shared" si="15"/>
        <v>6.4999999999999994E-5</v>
      </c>
      <c r="O245">
        <f t="shared" si="15"/>
        <v>6.4999999999999994E-5</v>
      </c>
      <c r="P245">
        <f t="shared" si="15"/>
        <v>6.4999999999999994E-5</v>
      </c>
      <c r="Q245">
        <f t="shared" si="15"/>
        <v>6.4999999999999994E-5</v>
      </c>
      <c r="R245">
        <f t="shared" si="15"/>
        <v>6.4999999999999994E-5</v>
      </c>
      <c r="S245">
        <f t="shared" si="15"/>
        <v>6.4999999999999994E-5</v>
      </c>
      <c r="T245">
        <f t="shared" si="15"/>
        <v>6.4999999999999994E-5</v>
      </c>
      <c r="U245">
        <f t="shared" si="15"/>
        <v>6.4999999999999994E-5</v>
      </c>
      <c r="V245">
        <f t="shared" si="15"/>
        <v>6.4999999999999994E-5</v>
      </c>
      <c r="W245">
        <f t="shared" si="15"/>
        <v>6.4999999999999994E-5</v>
      </c>
    </row>
    <row r="246" spans="1:23" x14ac:dyDescent="0.25">
      <c r="A246" t="s">
        <v>360</v>
      </c>
      <c r="B246" t="s">
        <v>5</v>
      </c>
      <c r="C246" t="s">
        <v>15</v>
      </c>
      <c r="D246" t="s">
        <v>361</v>
      </c>
      <c r="E246" t="s">
        <v>362</v>
      </c>
      <c r="F246" t="s">
        <v>365</v>
      </c>
      <c r="G246" t="s">
        <v>86</v>
      </c>
      <c r="L246" t="s">
        <v>20</v>
      </c>
      <c r="M246">
        <v>50</v>
      </c>
      <c r="N246">
        <f t="shared" si="15"/>
        <v>50</v>
      </c>
      <c r="O246">
        <f t="shared" si="15"/>
        <v>50</v>
      </c>
      <c r="P246">
        <f t="shared" si="15"/>
        <v>50</v>
      </c>
      <c r="Q246">
        <f t="shared" si="15"/>
        <v>50</v>
      </c>
      <c r="R246">
        <f t="shared" si="15"/>
        <v>50</v>
      </c>
      <c r="S246">
        <f t="shared" si="15"/>
        <v>50</v>
      </c>
      <c r="T246">
        <f t="shared" si="15"/>
        <v>50</v>
      </c>
      <c r="U246">
        <f t="shared" si="15"/>
        <v>50</v>
      </c>
      <c r="V246">
        <f t="shared" si="15"/>
        <v>50</v>
      </c>
      <c r="W246">
        <f t="shared" si="15"/>
        <v>50</v>
      </c>
    </row>
    <row r="247" spans="1:23" x14ac:dyDescent="0.25">
      <c r="A247" t="s">
        <v>360</v>
      </c>
      <c r="B247" t="s">
        <v>5</v>
      </c>
      <c r="C247" t="s">
        <v>15</v>
      </c>
      <c r="D247" t="s">
        <v>361</v>
      </c>
      <c r="E247" t="s">
        <v>362</v>
      </c>
      <c r="F247" t="s">
        <v>365</v>
      </c>
      <c r="G247" t="s">
        <v>87</v>
      </c>
      <c r="M247">
        <v>40</v>
      </c>
      <c r="N247">
        <f t="shared" si="15"/>
        <v>40</v>
      </c>
      <c r="O247">
        <f t="shared" si="15"/>
        <v>40</v>
      </c>
      <c r="P247">
        <f t="shared" si="15"/>
        <v>40</v>
      </c>
      <c r="Q247">
        <f t="shared" si="15"/>
        <v>40</v>
      </c>
      <c r="R247">
        <f t="shared" si="15"/>
        <v>40</v>
      </c>
      <c r="S247">
        <f t="shared" si="15"/>
        <v>40</v>
      </c>
      <c r="T247">
        <f t="shared" si="15"/>
        <v>40</v>
      </c>
      <c r="U247">
        <f t="shared" si="15"/>
        <v>40</v>
      </c>
      <c r="V247">
        <f t="shared" si="15"/>
        <v>40</v>
      </c>
      <c r="W247">
        <f t="shared" si="15"/>
        <v>40</v>
      </c>
    </row>
    <row r="248" spans="1:23" x14ac:dyDescent="0.25">
      <c r="A248" t="s">
        <v>360</v>
      </c>
      <c r="B248" t="s">
        <v>5</v>
      </c>
      <c r="C248" t="s">
        <v>15</v>
      </c>
      <c r="D248" t="s">
        <v>361</v>
      </c>
      <c r="E248" t="s">
        <v>362</v>
      </c>
      <c r="F248" t="s">
        <v>365</v>
      </c>
      <c r="G248" t="s">
        <v>88</v>
      </c>
      <c r="M248">
        <v>6.4999999999999994E-5</v>
      </c>
      <c r="N248">
        <f t="shared" si="15"/>
        <v>6.4999999999999994E-5</v>
      </c>
      <c r="O248">
        <f t="shared" si="15"/>
        <v>6.4999999999999994E-5</v>
      </c>
      <c r="P248">
        <f t="shared" si="15"/>
        <v>6.4999999999999994E-5</v>
      </c>
      <c r="Q248">
        <f t="shared" si="15"/>
        <v>6.4999999999999994E-5</v>
      </c>
      <c r="R248">
        <f t="shared" si="15"/>
        <v>6.4999999999999994E-5</v>
      </c>
      <c r="S248">
        <f t="shared" si="15"/>
        <v>6.4999999999999994E-5</v>
      </c>
      <c r="T248">
        <f t="shared" si="15"/>
        <v>6.4999999999999994E-5</v>
      </c>
      <c r="U248">
        <f t="shared" si="15"/>
        <v>6.4999999999999994E-5</v>
      </c>
      <c r="V248">
        <f t="shared" si="15"/>
        <v>6.4999999999999994E-5</v>
      </c>
      <c r="W248">
        <f t="shared" si="15"/>
        <v>6.4999999999999994E-5</v>
      </c>
    </row>
    <row r="249" spans="1:23" x14ac:dyDescent="0.25">
      <c r="A249" t="s">
        <v>360</v>
      </c>
      <c r="B249" t="s">
        <v>5</v>
      </c>
      <c r="C249" t="s">
        <v>15</v>
      </c>
      <c r="D249" t="s">
        <v>361</v>
      </c>
      <c r="E249" t="s">
        <v>362</v>
      </c>
      <c r="F249" t="s">
        <v>366</v>
      </c>
      <c r="G249" t="s">
        <v>86</v>
      </c>
      <c r="L249" t="s">
        <v>20</v>
      </c>
      <c r="M249">
        <v>60</v>
      </c>
      <c r="N249">
        <f t="shared" si="15"/>
        <v>60</v>
      </c>
      <c r="O249">
        <f t="shared" si="15"/>
        <v>60</v>
      </c>
      <c r="P249">
        <f t="shared" si="15"/>
        <v>60</v>
      </c>
      <c r="Q249">
        <f t="shared" si="15"/>
        <v>60</v>
      </c>
      <c r="R249">
        <f t="shared" si="15"/>
        <v>60</v>
      </c>
      <c r="S249">
        <f t="shared" si="15"/>
        <v>60</v>
      </c>
      <c r="T249">
        <f t="shared" si="15"/>
        <v>60</v>
      </c>
      <c r="U249">
        <f t="shared" si="15"/>
        <v>60</v>
      </c>
      <c r="V249">
        <f t="shared" si="15"/>
        <v>60</v>
      </c>
      <c r="W249">
        <f t="shared" si="15"/>
        <v>60</v>
      </c>
    </row>
    <row r="250" spans="1:23" x14ac:dyDescent="0.25">
      <c r="A250" t="s">
        <v>360</v>
      </c>
      <c r="B250" t="s">
        <v>5</v>
      </c>
      <c r="C250" t="s">
        <v>15</v>
      </c>
      <c r="D250" t="s">
        <v>361</v>
      </c>
      <c r="E250" t="s">
        <v>362</v>
      </c>
      <c r="F250" t="s">
        <v>366</v>
      </c>
      <c r="G250" t="s">
        <v>87</v>
      </c>
      <c r="M250">
        <v>40</v>
      </c>
      <c r="N250">
        <f t="shared" si="15"/>
        <v>40</v>
      </c>
      <c r="O250">
        <f t="shared" si="15"/>
        <v>40</v>
      </c>
      <c r="P250">
        <f t="shared" si="15"/>
        <v>40</v>
      </c>
      <c r="Q250">
        <f t="shared" si="15"/>
        <v>40</v>
      </c>
      <c r="R250">
        <f t="shared" si="15"/>
        <v>40</v>
      </c>
      <c r="S250">
        <f t="shared" si="15"/>
        <v>40</v>
      </c>
      <c r="T250">
        <f t="shared" si="15"/>
        <v>40</v>
      </c>
      <c r="U250">
        <f t="shared" si="15"/>
        <v>40</v>
      </c>
      <c r="V250">
        <f t="shared" si="15"/>
        <v>40</v>
      </c>
      <c r="W250">
        <f t="shared" si="15"/>
        <v>40</v>
      </c>
    </row>
    <row r="251" spans="1:23" x14ac:dyDescent="0.25">
      <c r="A251" t="s">
        <v>360</v>
      </c>
      <c r="B251" t="s">
        <v>5</v>
      </c>
      <c r="C251" t="s">
        <v>15</v>
      </c>
      <c r="D251" t="s">
        <v>361</v>
      </c>
      <c r="E251" t="s">
        <v>362</v>
      </c>
      <c r="F251" t="s">
        <v>366</v>
      </c>
      <c r="G251" t="s">
        <v>88</v>
      </c>
      <c r="M251">
        <v>6.4999999999999994E-5</v>
      </c>
      <c r="N251">
        <f t="shared" si="15"/>
        <v>6.4999999999999994E-5</v>
      </c>
      <c r="O251">
        <f t="shared" si="15"/>
        <v>6.4999999999999994E-5</v>
      </c>
      <c r="P251">
        <f t="shared" si="15"/>
        <v>6.4999999999999994E-5</v>
      </c>
      <c r="Q251">
        <f t="shared" si="15"/>
        <v>6.4999999999999994E-5</v>
      </c>
      <c r="R251">
        <f t="shared" si="15"/>
        <v>6.4999999999999994E-5</v>
      </c>
      <c r="S251">
        <f t="shared" si="15"/>
        <v>6.4999999999999994E-5</v>
      </c>
      <c r="T251">
        <f t="shared" si="15"/>
        <v>6.4999999999999994E-5</v>
      </c>
      <c r="U251">
        <f t="shared" si="15"/>
        <v>6.4999999999999994E-5</v>
      </c>
      <c r="V251">
        <f t="shared" si="15"/>
        <v>6.4999999999999994E-5</v>
      </c>
      <c r="W251">
        <f t="shared" si="15"/>
        <v>6.4999999999999994E-5</v>
      </c>
    </row>
    <row r="252" spans="1:23" x14ac:dyDescent="0.25">
      <c r="A252" t="s">
        <v>367</v>
      </c>
      <c r="B252" t="s">
        <v>5</v>
      </c>
      <c r="C252" t="s">
        <v>15</v>
      </c>
      <c r="D252" t="s">
        <v>361</v>
      </c>
      <c r="E252" t="s">
        <v>368</v>
      </c>
      <c r="F252" t="s">
        <v>363</v>
      </c>
      <c r="G252" t="s">
        <v>86</v>
      </c>
      <c r="L252" t="s">
        <v>20</v>
      </c>
      <c r="M252">
        <v>30</v>
      </c>
      <c r="N252">
        <f t="shared" si="15"/>
        <v>30</v>
      </c>
      <c r="O252">
        <f t="shared" si="15"/>
        <v>30</v>
      </c>
      <c r="P252">
        <f t="shared" si="15"/>
        <v>30</v>
      </c>
      <c r="Q252">
        <f t="shared" si="15"/>
        <v>30</v>
      </c>
      <c r="R252">
        <f t="shared" si="15"/>
        <v>30</v>
      </c>
      <c r="S252">
        <f t="shared" si="15"/>
        <v>30</v>
      </c>
      <c r="T252">
        <f t="shared" si="15"/>
        <v>30</v>
      </c>
      <c r="U252">
        <f t="shared" si="15"/>
        <v>30</v>
      </c>
      <c r="V252">
        <f t="shared" si="15"/>
        <v>30</v>
      </c>
      <c r="W252">
        <f t="shared" si="15"/>
        <v>30</v>
      </c>
    </row>
    <row r="253" spans="1:23" x14ac:dyDescent="0.25">
      <c r="A253" t="s">
        <v>367</v>
      </c>
      <c r="B253" t="s">
        <v>5</v>
      </c>
      <c r="C253" t="s">
        <v>15</v>
      </c>
      <c r="D253" t="s">
        <v>361</v>
      </c>
      <c r="E253" t="s">
        <v>368</v>
      </c>
      <c r="F253" t="s">
        <v>363</v>
      </c>
      <c r="G253" t="s">
        <v>87</v>
      </c>
      <c r="M253">
        <v>40</v>
      </c>
      <c r="N253">
        <f t="shared" si="15"/>
        <v>40</v>
      </c>
      <c r="O253">
        <f t="shared" si="15"/>
        <v>40</v>
      </c>
      <c r="P253">
        <f t="shared" si="15"/>
        <v>40</v>
      </c>
      <c r="Q253">
        <f t="shared" si="15"/>
        <v>40</v>
      </c>
      <c r="R253">
        <f t="shared" si="15"/>
        <v>40</v>
      </c>
      <c r="S253">
        <f t="shared" si="15"/>
        <v>40</v>
      </c>
      <c r="T253">
        <f t="shared" si="15"/>
        <v>40</v>
      </c>
      <c r="U253">
        <f t="shared" si="15"/>
        <v>40</v>
      </c>
      <c r="V253">
        <f t="shared" si="15"/>
        <v>40</v>
      </c>
      <c r="W253">
        <f t="shared" si="15"/>
        <v>40</v>
      </c>
    </row>
    <row r="254" spans="1:23" x14ac:dyDescent="0.25">
      <c r="A254" t="s">
        <v>367</v>
      </c>
      <c r="B254" t="s">
        <v>5</v>
      </c>
      <c r="C254" t="s">
        <v>15</v>
      </c>
      <c r="D254" t="s">
        <v>361</v>
      </c>
      <c r="E254" t="s">
        <v>368</v>
      </c>
      <c r="F254" t="s">
        <v>363</v>
      </c>
      <c r="G254" t="s">
        <v>88</v>
      </c>
      <c r="M254">
        <v>6.4999999999999994E-5</v>
      </c>
      <c r="N254">
        <f t="shared" si="15"/>
        <v>6.4999999999999994E-5</v>
      </c>
      <c r="O254">
        <f t="shared" si="15"/>
        <v>6.4999999999999994E-5</v>
      </c>
      <c r="P254">
        <f t="shared" si="15"/>
        <v>6.4999999999999994E-5</v>
      </c>
      <c r="Q254">
        <f t="shared" si="15"/>
        <v>6.4999999999999994E-5</v>
      </c>
      <c r="R254">
        <f t="shared" si="15"/>
        <v>6.4999999999999994E-5</v>
      </c>
      <c r="S254">
        <f t="shared" si="15"/>
        <v>6.4999999999999994E-5</v>
      </c>
      <c r="T254">
        <f t="shared" si="15"/>
        <v>6.4999999999999994E-5</v>
      </c>
      <c r="U254">
        <f t="shared" si="15"/>
        <v>6.4999999999999994E-5</v>
      </c>
      <c r="V254">
        <f t="shared" si="15"/>
        <v>6.4999999999999994E-5</v>
      </c>
      <c r="W254">
        <f t="shared" si="15"/>
        <v>6.4999999999999994E-5</v>
      </c>
    </row>
    <row r="255" spans="1:23" x14ac:dyDescent="0.25">
      <c r="A255" t="s">
        <v>367</v>
      </c>
      <c r="B255" t="s">
        <v>5</v>
      </c>
      <c r="C255" t="s">
        <v>15</v>
      </c>
      <c r="D255" t="s">
        <v>361</v>
      </c>
      <c r="E255" t="s">
        <v>368</v>
      </c>
      <c r="F255" t="s">
        <v>364</v>
      </c>
      <c r="G255" t="s">
        <v>86</v>
      </c>
      <c r="L255" t="s">
        <v>20</v>
      </c>
      <c r="M255">
        <v>40</v>
      </c>
      <c r="N255">
        <f t="shared" si="15"/>
        <v>40</v>
      </c>
      <c r="O255">
        <f t="shared" si="15"/>
        <v>40</v>
      </c>
      <c r="P255">
        <f t="shared" si="15"/>
        <v>40</v>
      </c>
      <c r="Q255">
        <f t="shared" si="15"/>
        <v>40</v>
      </c>
      <c r="R255">
        <f t="shared" si="15"/>
        <v>40</v>
      </c>
      <c r="S255">
        <f t="shared" si="15"/>
        <v>40</v>
      </c>
      <c r="T255">
        <f t="shared" si="15"/>
        <v>40</v>
      </c>
      <c r="U255">
        <f t="shared" si="15"/>
        <v>40</v>
      </c>
      <c r="V255">
        <f t="shared" si="15"/>
        <v>40</v>
      </c>
      <c r="W255">
        <f t="shared" si="15"/>
        <v>40</v>
      </c>
    </row>
    <row r="256" spans="1:23" x14ac:dyDescent="0.25">
      <c r="A256" t="s">
        <v>367</v>
      </c>
      <c r="B256" t="s">
        <v>5</v>
      </c>
      <c r="C256" t="s">
        <v>15</v>
      </c>
      <c r="D256" t="s">
        <v>361</v>
      </c>
      <c r="E256" t="s">
        <v>368</v>
      </c>
      <c r="F256" t="s">
        <v>364</v>
      </c>
      <c r="G256" t="s">
        <v>87</v>
      </c>
      <c r="M256">
        <v>40</v>
      </c>
      <c r="N256">
        <f t="shared" si="15"/>
        <v>40</v>
      </c>
      <c r="O256">
        <f t="shared" si="15"/>
        <v>40</v>
      </c>
      <c r="P256">
        <f t="shared" si="15"/>
        <v>40</v>
      </c>
      <c r="Q256">
        <f t="shared" si="15"/>
        <v>40</v>
      </c>
      <c r="R256">
        <f t="shared" si="15"/>
        <v>40</v>
      </c>
      <c r="S256">
        <f t="shared" si="15"/>
        <v>40</v>
      </c>
      <c r="T256">
        <f t="shared" si="15"/>
        <v>40</v>
      </c>
      <c r="U256">
        <f t="shared" si="15"/>
        <v>40</v>
      </c>
      <c r="V256">
        <f t="shared" si="15"/>
        <v>40</v>
      </c>
      <c r="W256">
        <f t="shared" si="15"/>
        <v>40</v>
      </c>
    </row>
    <row r="257" spans="1:23" x14ac:dyDescent="0.25">
      <c r="A257" t="s">
        <v>367</v>
      </c>
      <c r="B257" t="s">
        <v>5</v>
      </c>
      <c r="C257" t="s">
        <v>15</v>
      </c>
      <c r="D257" t="s">
        <v>361</v>
      </c>
      <c r="E257" t="s">
        <v>368</v>
      </c>
      <c r="F257" t="s">
        <v>364</v>
      </c>
      <c r="G257" t="s">
        <v>88</v>
      </c>
      <c r="M257">
        <v>6.4999999999999994E-5</v>
      </c>
      <c r="N257">
        <f t="shared" ref="N257:W272" si="16">M257</f>
        <v>6.4999999999999994E-5</v>
      </c>
      <c r="O257">
        <f t="shared" si="16"/>
        <v>6.4999999999999994E-5</v>
      </c>
      <c r="P257">
        <f t="shared" si="16"/>
        <v>6.4999999999999994E-5</v>
      </c>
      <c r="Q257">
        <f t="shared" si="16"/>
        <v>6.4999999999999994E-5</v>
      </c>
      <c r="R257">
        <f t="shared" si="16"/>
        <v>6.4999999999999994E-5</v>
      </c>
      <c r="S257">
        <f t="shared" si="16"/>
        <v>6.4999999999999994E-5</v>
      </c>
      <c r="T257">
        <f t="shared" si="16"/>
        <v>6.4999999999999994E-5</v>
      </c>
      <c r="U257">
        <f t="shared" si="16"/>
        <v>6.4999999999999994E-5</v>
      </c>
      <c r="V257">
        <f t="shared" si="16"/>
        <v>6.4999999999999994E-5</v>
      </c>
      <c r="W257">
        <f t="shared" si="16"/>
        <v>6.4999999999999994E-5</v>
      </c>
    </row>
    <row r="258" spans="1:23" x14ac:dyDescent="0.25">
      <c r="A258" t="s">
        <v>367</v>
      </c>
      <c r="B258" t="s">
        <v>5</v>
      </c>
      <c r="C258" t="s">
        <v>15</v>
      </c>
      <c r="D258" t="s">
        <v>361</v>
      </c>
      <c r="E258" t="s">
        <v>368</v>
      </c>
      <c r="F258" t="s">
        <v>365</v>
      </c>
      <c r="G258" t="s">
        <v>86</v>
      </c>
      <c r="L258" t="s">
        <v>20</v>
      </c>
      <c r="M258">
        <v>50</v>
      </c>
      <c r="N258">
        <f t="shared" si="16"/>
        <v>50</v>
      </c>
      <c r="O258">
        <f t="shared" si="16"/>
        <v>50</v>
      </c>
      <c r="P258">
        <f t="shared" si="16"/>
        <v>50</v>
      </c>
      <c r="Q258">
        <f t="shared" si="16"/>
        <v>50</v>
      </c>
      <c r="R258">
        <f t="shared" si="16"/>
        <v>50</v>
      </c>
      <c r="S258">
        <f t="shared" si="16"/>
        <v>50</v>
      </c>
      <c r="T258">
        <f t="shared" si="16"/>
        <v>50</v>
      </c>
      <c r="U258">
        <f t="shared" si="16"/>
        <v>50</v>
      </c>
      <c r="V258">
        <f t="shared" si="16"/>
        <v>50</v>
      </c>
      <c r="W258">
        <f t="shared" si="16"/>
        <v>50</v>
      </c>
    </row>
    <row r="259" spans="1:23" x14ac:dyDescent="0.25">
      <c r="A259" t="s">
        <v>367</v>
      </c>
      <c r="B259" t="s">
        <v>5</v>
      </c>
      <c r="C259" t="s">
        <v>15</v>
      </c>
      <c r="D259" t="s">
        <v>361</v>
      </c>
      <c r="E259" t="s">
        <v>368</v>
      </c>
      <c r="F259" t="s">
        <v>365</v>
      </c>
      <c r="G259" t="s">
        <v>87</v>
      </c>
      <c r="M259">
        <v>40</v>
      </c>
      <c r="N259">
        <f t="shared" si="16"/>
        <v>40</v>
      </c>
      <c r="O259">
        <f t="shared" si="16"/>
        <v>40</v>
      </c>
      <c r="P259">
        <f t="shared" si="16"/>
        <v>40</v>
      </c>
      <c r="Q259">
        <f t="shared" si="16"/>
        <v>40</v>
      </c>
      <c r="R259">
        <f t="shared" si="16"/>
        <v>40</v>
      </c>
      <c r="S259">
        <f t="shared" si="16"/>
        <v>40</v>
      </c>
      <c r="T259">
        <f t="shared" si="16"/>
        <v>40</v>
      </c>
      <c r="U259">
        <f t="shared" si="16"/>
        <v>40</v>
      </c>
      <c r="V259">
        <f t="shared" si="16"/>
        <v>40</v>
      </c>
      <c r="W259">
        <f t="shared" si="16"/>
        <v>40</v>
      </c>
    </row>
    <row r="260" spans="1:23" x14ac:dyDescent="0.25">
      <c r="A260" t="s">
        <v>367</v>
      </c>
      <c r="B260" t="s">
        <v>5</v>
      </c>
      <c r="C260" t="s">
        <v>15</v>
      </c>
      <c r="D260" t="s">
        <v>361</v>
      </c>
      <c r="E260" t="s">
        <v>368</v>
      </c>
      <c r="F260" t="s">
        <v>365</v>
      </c>
      <c r="G260" t="s">
        <v>88</v>
      </c>
      <c r="M260">
        <v>6.4999999999999994E-5</v>
      </c>
      <c r="N260">
        <f t="shared" si="16"/>
        <v>6.4999999999999994E-5</v>
      </c>
      <c r="O260">
        <f t="shared" si="16"/>
        <v>6.4999999999999994E-5</v>
      </c>
      <c r="P260">
        <f t="shared" si="16"/>
        <v>6.4999999999999994E-5</v>
      </c>
      <c r="Q260">
        <f t="shared" si="16"/>
        <v>6.4999999999999994E-5</v>
      </c>
      <c r="R260">
        <f t="shared" si="16"/>
        <v>6.4999999999999994E-5</v>
      </c>
      <c r="S260">
        <f t="shared" si="16"/>
        <v>6.4999999999999994E-5</v>
      </c>
      <c r="T260">
        <f t="shared" si="16"/>
        <v>6.4999999999999994E-5</v>
      </c>
      <c r="U260">
        <f t="shared" si="16"/>
        <v>6.4999999999999994E-5</v>
      </c>
      <c r="V260">
        <f t="shared" si="16"/>
        <v>6.4999999999999994E-5</v>
      </c>
      <c r="W260">
        <f t="shared" si="16"/>
        <v>6.4999999999999994E-5</v>
      </c>
    </row>
    <row r="261" spans="1:23" x14ac:dyDescent="0.25">
      <c r="A261" t="s">
        <v>367</v>
      </c>
      <c r="B261" t="s">
        <v>5</v>
      </c>
      <c r="C261" t="s">
        <v>15</v>
      </c>
      <c r="D261" t="s">
        <v>361</v>
      </c>
      <c r="E261" t="s">
        <v>368</v>
      </c>
      <c r="F261" t="s">
        <v>366</v>
      </c>
      <c r="G261" t="s">
        <v>86</v>
      </c>
      <c r="L261" t="s">
        <v>20</v>
      </c>
      <c r="M261">
        <v>60</v>
      </c>
      <c r="N261">
        <f t="shared" si="16"/>
        <v>60</v>
      </c>
      <c r="O261">
        <f t="shared" si="16"/>
        <v>60</v>
      </c>
      <c r="P261">
        <f t="shared" si="16"/>
        <v>60</v>
      </c>
      <c r="Q261">
        <f t="shared" si="16"/>
        <v>60</v>
      </c>
      <c r="R261">
        <f t="shared" si="16"/>
        <v>60</v>
      </c>
      <c r="S261">
        <f t="shared" si="16"/>
        <v>60</v>
      </c>
      <c r="T261">
        <f t="shared" si="16"/>
        <v>60</v>
      </c>
      <c r="U261">
        <f t="shared" si="16"/>
        <v>60</v>
      </c>
      <c r="V261">
        <f t="shared" si="16"/>
        <v>60</v>
      </c>
      <c r="W261">
        <f t="shared" si="16"/>
        <v>60</v>
      </c>
    </row>
    <row r="262" spans="1:23" x14ac:dyDescent="0.25">
      <c r="A262" t="s">
        <v>367</v>
      </c>
      <c r="B262" t="s">
        <v>5</v>
      </c>
      <c r="C262" t="s">
        <v>15</v>
      </c>
      <c r="D262" t="s">
        <v>361</v>
      </c>
      <c r="E262" t="s">
        <v>368</v>
      </c>
      <c r="F262" t="s">
        <v>366</v>
      </c>
      <c r="G262" t="s">
        <v>87</v>
      </c>
      <c r="M262">
        <v>40</v>
      </c>
      <c r="N262">
        <f t="shared" si="16"/>
        <v>40</v>
      </c>
      <c r="O262">
        <f t="shared" si="16"/>
        <v>40</v>
      </c>
      <c r="P262">
        <f t="shared" si="16"/>
        <v>40</v>
      </c>
      <c r="Q262">
        <f t="shared" si="16"/>
        <v>40</v>
      </c>
      <c r="R262">
        <f t="shared" si="16"/>
        <v>40</v>
      </c>
      <c r="S262">
        <f t="shared" si="16"/>
        <v>40</v>
      </c>
      <c r="T262">
        <f t="shared" si="16"/>
        <v>40</v>
      </c>
      <c r="U262">
        <f t="shared" si="16"/>
        <v>40</v>
      </c>
      <c r="V262">
        <f t="shared" si="16"/>
        <v>40</v>
      </c>
      <c r="W262">
        <f t="shared" si="16"/>
        <v>40</v>
      </c>
    </row>
    <row r="263" spans="1:23" x14ac:dyDescent="0.25">
      <c r="A263" t="s">
        <v>367</v>
      </c>
      <c r="B263" t="s">
        <v>5</v>
      </c>
      <c r="C263" t="s">
        <v>15</v>
      </c>
      <c r="D263" t="s">
        <v>361</v>
      </c>
      <c r="E263" t="s">
        <v>368</v>
      </c>
      <c r="F263" t="s">
        <v>366</v>
      </c>
      <c r="G263" t="s">
        <v>88</v>
      </c>
      <c r="M263">
        <v>6.4999999999999994E-5</v>
      </c>
      <c r="N263">
        <f t="shared" si="16"/>
        <v>6.4999999999999994E-5</v>
      </c>
      <c r="O263">
        <f t="shared" si="16"/>
        <v>6.4999999999999994E-5</v>
      </c>
      <c r="P263">
        <f t="shared" si="16"/>
        <v>6.4999999999999994E-5</v>
      </c>
      <c r="Q263">
        <f t="shared" si="16"/>
        <v>6.4999999999999994E-5</v>
      </c>
      <c r="R263">
        <f t="shared" si="16"/>
        <v>6.4999999999999994E-5</v>
      </c>
      <c r="S263">
        <f t="shared" si="16"/>
        <v>6.4999999999999994E-5</v>
      </c>
      <c r="T263">
        <f t="shared" si="16"/>
        <v>6.4999999999999994E-5</v>
      </c>
      <c r="U263">
        <f t="shared" si="16"/>
        <v>6.4999999999999994E-5</v>
      </c>
      <c r="V263">
        <f t="shared" si="16"/>
        <v>6.4999999999999994E-5</v>
      </c>
      <c r="W263">
        <f t="shared" si="16"/>
        <v>6.4999999999999994E-5</v>
      </c>
    </row>
    <row r="264" spans="1:23" x14ac:dyDescent="0.25">
      <c r="A264" t="s">
        <v>369</v>
      </c>
      <c r="B264" t="s">
        <v>5</v>
      </c>
      <c r="C264" t="s">
        <v>15</v>
      </c>
      <c r="D264" t="s">
        <v>361</v>
      </c>
      <c r="E264" t="s">
        <v>370</v>
      </c>
      <c r="F264" t="s">
        <v>363</v>
      </c>
      <c r="G264" t="s">
        <v>86</v>
      </c>
      <c r="L264" t="s">
        <v>20</v>
      </c>
      <c r="M264">
        <v>30</v>
      </c>
      <c r="N264">
        <f t="shared" si="16"/>
        <v>30</v>
      </c>
      <c r="O264">
        <f t="shared" si="16"/>
        <v>30</v>
      </c>
      <c r="P264">
        <f t="shared" si="16"/>
        <v>30</v>
      </c>
      <c r="Q264">
        <f t="shared" si="16"/>
        <v>30</v>
      </c>
      <c r="R264">
        <f t="shared" si="16"/>
        <v>30</v>
      </c>
      <c r="S264">
        <f t="shared" si="16"/>
        <v>30</v>
      </c>
      <c r="T264">
        <f t="shared" si="16"/>
        <v>30</v>
      </c>
      <c r="U264">
        <f t="shared" si="16"/>
        <v>30</v>
      </c>
      <c r="V264">
        <f t="shared" si="16"/>
        <v>30</v>
      </c>
      <c r="W264">
        <f t="shared" si="16"/>
        <v>30</v>
      </c>
    </row>
    <row r="265" spans="1:23" x14ac:dyDescent="0.25">
      <c r="A265" t="s">
        <v>369</v>
      </c>
      <c r="B265" t="s">
        <v>5</v>
      </c>
      <c r="C265" t="s">
        <v>15</v>
      </c>
      <c r="D265" t="s">
        <v>361</v>
      </c>
      <c r="E265" t="s">
        <v>370</v>
      </c>
      <c r="F265" t="s">
        <v>363</v>
      </c>
      <c r="G265" t="s">
        <v>87</v>
      </c>
      <c r="M265">
        <v>40</v>
      </c>
      <c r="N265">
        <f t="shared" si="16"/>
        <v>40</v>
      </c>
      <c r="O265">
        <f t="shared" si="16"/>
        <v>40</v>
      </c>
      <c r="P265">
        <f t="shared" si="16"/>
        <v>40</v>
      </c>
      <c r="Q265">
        <f t="shared" si="16"/>
        <v>40</v>
      </c>
      <c r="R265">
        <f t="shared" si="16"/>
        <v>40</v>
      </c>
      <c r="S265">
        <f t="shared" si="16"/>
        <v>40</v>
      </c>
      <c r="T265">
        <f t="shared" si="16"/>
        <v>40</v>
      </c>
      <c r="U265">
        <f t="shared" si="16"/>
        <v>40</v>
      </c>
      <c r="V265">
        <f t="shared" si="16"/>
        <v>40</v>
      </c>
      <c r="W265">
        <f t="shared" si="16"/>
        <v>40</v>
      </c>
    </row>
    <row r="266" spans="1:23" x14ac:dyDescent="0.25">
      <c r="A266" t="s">
        <v>369</v>
      </c>
      <c r="B266" t="s">
        <v>5</v>
      </c>
      <c r="C266" t="s">
        <v>15</v>
      </c>
      <c r="D266" t="s">
        <v>361</v>
      </c>
      <c r="E266" t="s">
        <v>370</v>
      </c>
      <c r="F266" t="s">
        <v>363</v>
      </c>
      <c r="G266" t="s">
        <v>88</v>
      </c>
      <c r="M266">
        <v>6.4999999999999994E-5</v>
      </c>
      <c r="N266">
        <f t="shared" si="16"/>
        <v>6.4999999999999994E-5</v>
      </c>
      <c r="O266">
        <f t="shared" si="16"/>
        <v>6.4999999999999994E-5</v>
      </c>
      <c r="P266">
        <f t="shared" si="16"/>
        <v>6.4999999999999994E-5</v>
      </c>
      <c r="Q266">
        <f t="shared" si="16"/>
        <v>6.4999999999999994E-5</v>
      </c>
      <c r="R266">
        <f t="shared" si="16"/>
        <v>6.4999999999999994E-5</v>
      </c>
      <c r="S266">
        <f t="shared" si="16"/>
        <v>6.4999999999999994E-5</v>
      </c>
      <c r="T266">
        <f t="shared" si="16"/>
        <v>6.4999999999999994E-5</v>
      </c>
      <c r="U266">
        <f t="shared" si="16"/>
        <v>6.4999999999999994E-5</v>
      </c>
      <c r="V266">
        <f t="shared" si="16"/>
        <v>6.4999999999999994E-5</v>
      </c>
      <c r="W266">
        <f t="shared" si="16"/>
        <v>6.4999999999999994E-5</v>
      </c>
    </row>
    <row r="267" spans="1:23" x14ac:dyDescent="0.25">
      <c r="A267" t="s">
        <v>369</v>
      </c>
      <c r="B267" t="s">
        <v>5</v>
      </c>
      <c r="C267" t="s">
        <v>15</v>
      </c>
      <c r="D267" t="s">
        <v>361</v>
      </c>
      <c r="E267" t="s">
        <v>370</v>
      </c>
      <c r="F267" t="s">
        <v>364</v>
      </c>
      <c r="G267" t="s">
        <v>86</v>
      </c>
      <c r="L267" t="s">
        <v>20</v>
      </c>
      <c r="M267">
        <v>40</v>
      </c>
      <c r="N267">
        <f t="shared" si="16"/>
        <v>40</v>
      </c>
      <c r="O267">
        <f t="shared" si="16"/>
        <v>40</v>
      </c>
      <c r="P267">
        <f t="shared" si="16"/>
        <v>40</v>
      </c>
      <c r="Q267">
        <f t="shared" si="16"/>
        <v>40</v>
      </c>
      <c r="R267">
        <f t="shared" si="16"/>
        <v>40</v>
      </c>
      <c r="S267">
        <f t="shared" si="16"/>
        <v>40</v>
      </c>
      <c r="T267">
        <f t="shared" si="16"/>
        <v>40</v>
      </c>
      <c r="U267">
        <f t="shared" si="16"/>
        <v>40</v>
      </c>
      <c r="V267">
        <f t="shared" si="16"/>
        <v>40</v>
      </c>
      <c r="W267">
        <f t="shared" si="16"/>
        <v>40</v>
      </c>
    </row>
    <row r="268" spans="1:23" x14ac:dyDescent="0.25">
      <c r="A268" t="s">
        <v>369</v>
      </c>
      <c r="B268" t="s">
        <v>5</v>
      </c>
      <c r="C268" t="s">
        <v>15</v>
      </c>
      <c r="D268" t="s">
        <v>361</v>
      </c>
      <c r="E268" t="s">
        <v>370</v>
      </c>
      <c r="F268" t="s">
        <v>364</v>
      </c>
      <c r="G268" t="s">
        <v>87</v>
      </c>
      <c r="M268">
        <v>40</v>
      </c>
      <c r="N268">
        <f t="shared" si="16"/>
        <v>40</v>
      </c>
      <c r="O268">
        <f t="shared" si="16"/>
        <v>40</v>
      </c>
      <c r="P268">
        <f t="shared" si="16"/>
        <v>40</v>
      </c>
      <c r="Q268">
        <f t="shared" si="16"/>
        <v>40</v>
      </c>
      <c r="R268">
        <f t="shared" si="16"/>
        <v>40</v>
      </c>
      <c r="S268">
        <f t="shared" si="16"/>
        <v>40</v>
      </c>
      <c r="T268">
        <f t="shared" si="16"/>
        <v>40</v>
      </c>
      <c r="U268">
        <f t="shared" si="16"/>
        <v>40</v>
      </c>
      <c r="V268">
        <f t="shared" si="16"/>
        <v>40</v>
      </c>
      <c r="W268">
        <f t="shared" si="16"/>
        <v>40</v>
      </c>
    </row>
    <row r="269" spans="1:23" x14ac:dyDescent="0.25">
      <c r="A269" t="s">
        <v>369</v>
      </c>
      <c r="B269" t="s">
        <v>5</v>
      </c>
      <c r="C269" t="s">
        <v>15</v>
      </c>
      <c r="D269" t="s">
        <v>361</v>
      </c>
      <c r="E269" t="s">
        <v>370</v>
      </c>
      <c r="F269" t="s">
        <v>364</v>
      </c>
      <c r="G269" t="s">
        <v>88</v>
      </c>
      <c r="M269">
        <v>6.4999999999999994E-5</v>
      </c>
      <c r="N269">
        <f t="shared" si="16"/>
        <v>6.4999999999999994E-5</v>
      </c>
      <c r="O269">
        <f t="shared" si="16"/>
        <v>6.4999999999999994E-5</v>
      </c>
      <c r="P269">
        <f t="shared" si="16"/>
        <v>6.4999999999999994E-5</v>
      </c>
      <c r="Q269">
        <f t="shared" si="16"/>
        <v>6.4999999999999994E-5</v>
      </c>
      <c r="R269">
        <f t="shared" si="16"/>
        <v>6.4999999999999994E-5</v>
      </c>
      <c r="S269">
        <f t="shared" si="16"/>
        <v>6.4999999999999994E-5</v>
      </c>
      <c r="T269">
        <f t="shared" si="16"/>
        <v>6.4999999999999994E-5</v>
      </c>
      <c r="U269">
        <f t="shared" si="16"/>
        <v>6.4999999999999994E-5</v>
      </c>
      <c r="V269">
        <f t="shared" si="16"/>
        <v>6.4999999999999994E-5</v>
      </c>
      <c r="W269">
        <f t="shared" si="16"/>
        <v>6.4999999999999994E-5</v>
      </c>
    </row>
    <row r="270" spans="1:23" x14ac:dyDescent="0.25">
      <c r="A270" t="s">
        <v>369</v>
      </c>
      <c r="B270" t="s">
        <v>5</v>
      </c>
      <c r="C270" t="s">
        <v>15</v>
      </c>
      <c r="D270" t="s">
        <v>361</v>
      </c>
      <c r="E270" t="s">
        <v>370</v>
      </c>
      <c r="F270" t="s">
        <v>365</v>
      </c>
      <c r="G270" t="s">
        <v>86</v>
      </c>
      <c r="L270" t="s">
        <v>20</v>
      </c>
      <c r="M270">
        <v>50</v>
      </c>
      <c r="N270">
        <f t="shared" si="16"/>
        <v>50</v>
      </c>
      <c r="O270">
        <f t="shared" si="16"/>
        <v>50</v>
      </c>
      <c r="P270">
        <f t="shared" si="16"/>
        <v>50</v>
      </c>
      <c r="Q270">
        <f t="shared" si="16"/>
        <v>50</v>
      </c>
      <c r="R270">
        <f t="shared" si="16"/>
        <v>50</v>
      </c>
      <c r="S270">
        <f t="shared" si="16"/>
        <v>50</v>
      </c>
      <c r="T270">
        <f t="shared" si="16"/>
        <v>50</v>
      </c>
      <c r="U270">
        <f t="shared" si="16"/>
        <v>50</v>
      </c>
      <c r="V270">
        <f t="shared" si="16"/>
        <v>50</v>
      </c>
      <c r="W270">
        <f t="shared" si="16"/>
        <v>50</v>
      </c>
    </row>
    <row r="271" spans="1:23" x14ac:dyDescent="0.25">
      <c r="A271" t="s">
        <v>369</v>
      </c>
      <c r="B271" t="s">
        <v>5</v>
      </c>
      <c r="C271" t="s">
        <v>15</v>
      </c>
      <c r="D271" t="s">
        <v>361</v>
      </c>
      <c r="E271" t="s">
        <v>370</v>
      </c>
      <c r="F271" t="s">
        <v>365</v>
      </c>
      <c r="G271" t="s">
        <v>87</v>
      </c>
      <c r="M271">
        <v>40</v>
      </c>
      <c r="N271">
        <f t="shared" si="16"/>
        <v>40</v>
      </c>
      <c r="O271">
        <f t="shared" si="16"/>
        <v>40</v>
      </c>
      <c r="P271">
        <f t="shared" si="16"/>
        <v>40</v>
      </c>
      <c r="Q271">
        <f t="shared" si="16"/>
        <v>40</v>
      </c>
      <c r="R271">
        <f t="shared" si="16"/>
        <v>40</v>
      </c>
      <c r="S271">
        <f t="shared" si="16"/>
        <v>40</v>
      </c>
      <c r="T271">
        <f t="shared" si="16"/>
        <v>40</v>
      </c>
      <c r="U271">
        <f t="shared" si="16"/>
        <v>40</v>
      </c>
      <c r="V271">
        <f t="shared" si="16"/>
        <v>40</v>
      </c>
      <c r="W271">
        <f t="shared" si="16"/>
        <v>40</v>
      </c>
    </row>
    <row r="272" spans="1:23" x14ac:dyDescent="0.25">
      <c r="A272" t="s">
        <v>369</v>
      </c>
      <c r="B272" t="s">
        <v>5</v>
      </c>
      <c r="C272" t="s">
        <v>15</v>
      </c>
      <c r="D272" t="s">
        <v>361</v>
      </c>
      <c r="E272" t="s">
        <v>370</v>
      </c>
      <c r="F272" t="s">
        <v>365</v>
      </c>
      <c r="G272" t="s">
        <v>88</v>
      </c>
      <c r="M272">
        <v>6.4999999999999994E-5</v>
      </c>
      <c r="N272">
        <f t="shared" si="16"/>
        <v>6.4999999999999994E-5</v>
      </c>
      <c r="O272">
        <f t="shared" si="16"/>
        <v>6.4999999999999994E-5</v>
      </c>
      <c r="P272">
        <f t="shared" si="16"/>
        <v>6.4999999999999994E-5</v>
      </c>
      <c r="Q272">
        <f t="shared" si="16"/>
        <v>6.4999999999999994E-5</v>
      </c>
      <c r="R272">
        <f t="shared" si="16"/>
        <v>6.4999999999999994E-5</v>
      </c>
      <c r="S272">
        <f t="shared" si="16"/>
        <v>6.4999999999999994E-5</v>
      </c>
      <c r="T272">
        <f t="shared" si="16"/>
        <v>6.4999999999999994E-5</v>
      </c>
      <c r="U272">
        <f t="shared" si="16"/>
        <v>6.4999999999999994E-5</v>
      </c>
      <c r="V272">
        <f t="shared" si="16"/>
        <v>6.4999999999999994E-5</v>
      </c>
      <c r="W272">
        <f t="shared" si="16"/>
        <v>6.4999999999999994E-5</v>
      </c>
    </row>
    <row r="273" spans="1:23" x14ac:dyDescent="0.25">
      <c r="A273" t="s">
        <v>369</v>
      </c>
      <c r="B273" t="s">
        <v>5</v>
      </c>
      <c r="C273" t="s">
        <v>15</v>
      </c>
      <c r="D273" t="s">
        <v>361</v>
      </c>
      <c r="E273" t="s">
        <v>370</v>
      </c>
      <c r="F273" t="s">
        <v>366</v>
      </c>
      <c r="G273" t="s">
        <v>86</v>
      </c>
      <c r="L273" t="s">
        <v>20</v>
      </c>
      <c r="M273">
        <v>60</v>
      </c>
      <c r="N273">
        <f t="shared" ref="N273:W288" si="17">M273</f>
        <v>60</v>
      </c>
      <c r="O273">
        <f t="shared" si="17"/>
        <v>60</v>
      </c>
      <c r="P273">
        <f t="shared" si="17"/>
        <v>60</v>
      </c>
      <c r="Q273">
        <f t="shared" si="17"/>
        <v>60</v>
      </c>
      <c r="R273">
        <f t="shared" si="17"/>
        <v>60</v>
      </c>
      <c r="S273">
        <f t="shared" si="17"/>
        <v>60</v>
      </c>
      <c r="T273">
        <f t="shared" si="17"/>
        <v>60</v>
      </c>
      <c r="U273">
        <f t="shared" si="17"/>
        <v>60</v>
      </c>
      <c r="V273">
        <f t="shared" si="17"/>
        <v>60</v>
      </c>
      <c r="W273">
        <f t="shared" si="17"/>
        <v>60</v>
      </c>
    </row>
    <row r="274" spans="1:23" x14ac:dyDescent="0.25">
      <c r="A274" t="s">
        <v>369</v>
      </c>
      <c r="B274" t="s">
        <v>5</v>
      </c>
      <c r="C274" t="s">
        <v>15</v>
      </c>
      <c r="D274" t="s">
        <v>361</v>
      </c>
      <c r="E274" t="s">
        <v>370</v>
      </c>
      <c r="F274" t="s">
        <v>366</v>
      </c>
      <c r="G274" t="s">
        <v>87</v>
      </c>
      <c r="M274">
        <v>40</v>
      </c>
      <c r="N274">
        <f t="shared" si="17"/>
        <v>40</v>
      </c>
      <c r="O274">
        <f t="shared" si="17"/>
        <v>40</v>
      </c>
      <c r="P274">
        <f t="shared" si="17"/>
        <v>40</v>
      </c>
      <c r="Q274">
        <f t="shared" si="17"/>
        <v>40</v>
      </c>
      <c r="R274">
        <f t="shared" si="17"/>
        <v>40</v>
      </c>
      <c r="S274">
        <f t="shared" si="17"/>
        <v>40</v>
      </c>
      <c r="T274">
        <f t="shared" si="17"/>
        <v>40</v>
      </c>
      <c r="U274">
        <f t="shared" si="17"/>
        <v>40</v>
      </c>
      <c r="V274">
        <f t="shared" si="17"/>
        <v>40</v>
      </c>
      <c r="W274">
        <f t="shared" si="17"/>
        <v>40</v>
      </c>
    </row>
    <row r="275" spans="1:23" x14ac:dyDescent="0.25">
      <c r="A275" t="s">
        <v>369</v>
      </c>
      <c r="B275" t="s">
        <v>5</v>
      </c>
      <c r="C275" t="s">
        <v>15</v>
      </c>
      <c r="D275" t="s">
        <v>361</v>
      </c>
      <c r="E275" t="s">
        <v>370</v>
      </c>
      <c r="F275" t="s">
        <v>366</v>
      </c>
      <c r="G275" t="s">
        <v>88</v>
      </c>
      <c r="M275">
        <v>6.4999999999999994E-5</v>
      </c>
      <c r="N275">
        <f t="shared" si="17"/>
        <v>6.4999999999999994E-5</v>
      </c>
      <c r="O275">
        <f t="shared" si="17"/>
        <v>6.4999999999999994E-5</v>
      </c>
      <c r="P275">
        <f t="shared" si="17"/>
        <v>6.4999999999999994E-5</v>
      </c>
      <c r="Q275">
        <f t="shared" si="17"/>
        <v>6.4999999999999994E-5</v>
      </c>
      <c r="R275">
        <f t="shared" si="17"/>
        <v>6.4999999999999994E-5</v>
      </c>
      <c r="S275">
        <f t="shared" si="17"/>
        <v>6.4999999999999994E-5</v>
      </c>
      <c r="T275">
        <f t="shared" si="17"/>
        <v>6.4999999999999994E-5</v>
      </c>
      <c r="U275">
        <f t="shared" si="17"/>
        <v>6.4999999999999994E-5</v>
      </c>
      <c r="V275">
        <f t="shared" si="17"/>
        <v>6.4999999999999994E-5</v>
      </c>
      <c r="W275">
        <f t="shared" si="17"/>
        <v>6.4999999999999994E-5</v>
      </c>
    </row>
    <row r="276" spans="1:23" x14ac:dyDescent="0.25">
      <c r="A276" t="s">
        <v>371</v>
      </c>
      <c r="B276" t="s">
        <v>5</v>
      </c>
      <c r="C276" t="s">
        <v>15</v>
      </c>
      <c r="D276" t="s">
        <v>361</v>
      </c>
      <c r="E276" t="s">
        <v>372</v>
      </c>
      <c r="F276" t="s">
        <v>363</v>
      </c>
      <c r="G276" t="s">
        <v>86</v>
      </c>
      <c r="L276" t="s">
        <v>20</v>
      </c>
      <c r="M276">
        <v>30</v>
      </c>
      <c r="N276">
        <f t="shared" si="17"/>
        <v>30</v>
      </c>
      <c r="O276">
        <f t="shared" si="17"/>
        <v>30</v>
      </c>
      <c r="P276">
        <f t="shared" si="17"/>
        <v>30</v>
      </c>
      <c r="Q276">
        <f t="shared" si="17"/>
        <v>30</v>
      </c>
      <c r="R276">
        <f t="shared" si="17"/>
        <v>30</v>
      </c>
      <c r="S276">
        <f t="shared" si="17"/>
        <v>30</v>
      </c>
      <c r="T276">
        <f t="shared" si="17"/>
        <v>30</v>
      </c>
      <c r="U276">
        <f t="shared" si="17"/>
        <v>30</v>
      </c>
      <c r="V276">
        <f t="shared" si="17"/>
        <v>30</v>
      </c>
      <c r="W276">
        <f t="shared" si="17"/>
        <v>30</v>
      </c>
    </row>
    <row r="277" spans="1:23" x14ac:dyDescent="0.25">
      <c r="A277" t="s">
        <v>371</v>
      </c>
      <c r="B277" t="s">
        <v>5</v>
      </c>
      <c r="C277" t="s">
        <v>15</v>
      </c>
      <c r="D277" t="s">
        <v>361</v>
      </c>
      <c r="E277" t="s">
        <v>372</v>
      </c>
      <c r="F277" t="s">
        <v>363</v>
      </c>
      <c r="G277" t="s">
        <v>87</v>
      </c>
      <c r="M277">
        <v>40</v>
      </c>
      <c r="N277">
        <f t="shared" si="17"/>
        <v>40</v>
      </c>
      <c r="O277">
        <f t="shared" si="17"/>
        <v>40</v>
      </c>
      <c r="P277">
        <f t="shared" si="17"/>
        <v>40</v>
      </c>
      <c r="Q277">
        <f t="shared" si="17"/>
        <v>40</v>
      </c>
      <c r="R277">
        <f t="shared" si="17"/>
        <v>40</v>
      </c>
      <c r="S277">
        <f t="shared" si="17"/>
        <v>40</v>
      </c>
      <c r="T277">
        <f t="shared" si="17"/>
        <v>40</v>
      </c>
      <c r="U277">
        <f t="shared" si="17"/>
        <v>40</v>
      </c>
      <c r="V277">
        <f t="shared" si="17"/>
        <v>40</v>
      </c>
      <c r="W277">
        <f t="shared" si="17"/>
        <v>40</v>
      </c>
    </row>
    <row r="278" spans="1:23" x14ac:dyDescent="0.25">
      <c r="A278" t="s">
        <v>371</v>
      </c>
      <c r="B278" t="s">
        <v>5</v>
      </c>
      <c r="C278" t="s">
        <v>15</v>
      </c>
      <c r="D278" t="s">
        <v>361</v>
      </c>
      <c r="E278" t="s">
        <v>372</v>
      </c>
      <c r="F278" t="s">
        <v>363</v>
      </c>
      <c r="G278" t="s">
        <v>88</v>
      </c>
      <c r="M278">
        <v>6.4999999999999994E-5</v>
      </c>
      <c r="N278">
        <f t="shared" si="17"/>
        <v>6.4999999999999994E-5</v>
      </c>
      <c r="O278">
        <f t="shared" si="17"/>
        <v>6.4999999999999994E-5</v>
      </c>
      <c r="P278">
        <f t="shared" si="17"/>
        <v>6.4999999999999994E-5</v>
      </c>
      <c r="Q278">
        <f t="shared" si="17"/>
        <v>6.4999999999999994E-5</v>
      </c>
      <c r="R278">
        <f t="shared" si="17"/>
        <v>6.4999999999999994E-5</v>
      </c>
      <c r="S278">
        <f t="shared" si="17"/>
        <v>6.4999999999999994E-5</v>
      </c>
      <c r="T278">
        <f t="shared" si="17"/>
        <v>6.4999999999999994E-5</v>
      </c>
      <c r="U278">
        <f t="shared" si="17"/>
        <v>6.4999999999999994E-5</v>
      </c>
      <c r="V278">
        <f t="shared" si="17"/>
        <v>6.4999999999999994E-5</v>
      </c>
      <c r="W278">
        <f t="shared" si="17"/>
        <v>6.4999999999999994E-5</v>
      </c>
    </row>
    <row r="279" spans="1:23" x14ac:dyDescent="0.25">
      <c r="A279" t="s">
        <v>371</v>
      </c>
      <c r="B279" t="s">
        <v>5</v>
      </c>
      <c r="C279" t="s">
        <v>15</v>
      </c>
      <c r="D279" t="s">
        <v>361</v>
      </c>
      <c r="E279" t="s">
        <v>372</v>
      </c>
      <c r="F279" t="s">
        <v>364</v>
      </c>
      <c r="G279" t="s">
        <v>86</v>
      </c>
      <c r="L279" t="s">
        <v>20</v>
      </c>
      <c r="M279">
        <v>40</v>
      </c>
      <c r="N279">
        <f t="shared" si="17"/>
        <v>40</v>
      </c>
      <c r="O279">
        <f t="shared" si="17"/>
        <v>40</v>
      </c>
      <c r="P279">
        <f t="shared" si="17"/>
        <v>40</v>
      </c>
      <c r="Q279">
        <f t="shared" si="17"/>
        <v>40</v>
      </c>
      <c r="R279">
        <f t="shared" si="17"/>
        <v>40</v>
      </c>
      <c r="S279">
        <f t="shared" si="17"/>
        <v>40</v>
      </c>
      <c r="T279">
        <f t="shared" si="17"/>
        <v>40</v>
      </c>
      <c r="U279">
        <f t="shared" si="17"/>
        <v>40</v>
      </c>
      <c r="V279">
        <f t="shared" si="17"/>
        <v>40</v>
      </c>
      <c r="W279">
        <f t="shared" si="17"/>
        <v>40</v>
      </c>
    </row>
    <row r="280" spans="1:23" x14ac:dyDescent="0.25">
      <c r="A280" t="s">
        <v>371</v>
      </c>
      <c r="B280" t="s">
        <v>5</v>
      </c>
      <c r="C280" t="s">
        <v>15</v>
      </c>
      <c r="D280" t="s">
        <v>361</v>
      </c>
      <c r="E280" t="s">
        <v>372</v>
      </c>
      <c r="F280" t="s">
        <v>364</v>
      </c>
      <c r="G280" t="s">
        <v>87</v>
      </c>
      <c r="M280">
        <v>40</v>
      </c>
      <c r="N280">
        <f t="shared" si="17"/>
        <v>40</v>
      </c>
      <c r="O280">
        <f t="shared" si="17"/>
        <v>40</v>
      </c>
      <c r="P280">
        <f t="shared" si="17"/>
        <v>40</v>
      </c>
      <c r="Q280">
        <f t="shared" si="17"/>
        <v>40</v>
      </c>
      <c r="R280">
        <f t="shared" si="17"/>
        <v>40</v>
      </c>
      <c r="S280">
        <f t="shared" si="17"/>
        <v>40</v>
      </c>
      <c r="T280">
        <f t="shared" si="17"/>
        <v>40</v>
      </c>
      <c r="U280">
        <f t="shared" si="17"/>
        <v>40</v>
      </c>
      <c r="V280">
        <f t="shared" si="17"/>
        <v>40</v>
      </c>
      <c r="W280">
        <f t="shared" si="17"/>
        <v>40</v>
      </c>
    </row>
    <row r="281" spans="1:23" x14ac:dyDescent="0.25">
      <c r="A281" t="s">
        <v>371</v>
      </c>
      <c r="B281" t="s">
        <v>5</v>
      </c>
      <c r="C281" t="s">
        <v>15</v>
      </c>
      <c r="D281" t="s">
        <v>361</v>
      </c>
      <c r="E281" t="s">
        <v>372</v>
      </c>
      <c r="F281" t="s">
        <v>364</v>
      </c>
      <c r="G281" t="s">
        <v>88</v>
      </c>
      <c r="M281">
        <v>6.4999999999999994E-5</v>
      </c>
      <c r="N281">
        <f t="shared" si="17"/>
        <v>6.4999999999999994E-5</v>
      </c>
      <c r="O281">
        <f t="shared" si="17"/>
        <v>6.4999999999999994E-5</v>
      </c>
      <c r="P281">
        <f t="shared" si="17"/>
        <v>6.4999999999999994E-5</v>
      </c>
      <c r="Q281">
        <f t="shared" si="17"/>
        <v>6.4999999999999994E-5</v>
      </c>
      <c r="R281">
        <f t="shared" si="17"/>
        <v>6.4999999999999994E-5</v>
      </c>
      <c r="S281">
        <f t="shared" si="17"/>
        <v>6.4999999999999994E-5</v>
      </c>
      <c r="T281">
        <f t="shared" si="17"/>
        <v>6.4999999999999994E-5</v>
      </c>
      <c r="U281">
        <f t="shared" si="17"/>
        <v>6.4999999999999994E-5</v>
      </c>
      <c r="V281">
        <f t="shared" si="17"/>
        <v>6.4999999999999994E-5</v>
      </c>
      <c r="W281">
        <f t="shared" si="17"/>
        <v>6.4999999999999994E-5</v>
      </c>
    </row>
    <row r="282" spans="1:23" x14ac:dyDescent="0.25">
      <c r="A282" t="s">
        <v>371</v>
      </c>
      <c r="B282" t="s">
        <v>5</v>
      </c>
      <c r="C282" t="s">
        <v>15</v>
      </c>
      <c r="D282" t="s">
        <v>361</v>
      </c>
      <c r="E282" t="s">
        <v>372</v>
      </c>
      <c r="F282" t="s">
        <v>365</v>
      </c>
      <c r="G282" t="s">
        <v>86</v>
      </c>
      <c r="L282" t="s">
        <v>20</v>
      </c>
      <c r="M282">
        <v>50</v>
      </c>
      <c r="N282">
        <f t="shared" si="17"/>
        <v>50</v>
      </c>
      <c r="O282">
        <f t="shared" si="17"/>
        <v>50</v>
      </c>
      <c r="P282">
        <f t="shared" si="17"/>
        <v>50</v>
      </c>
      <c r="Q282">
        <f t="shared" si="17"/>
        <v>50</v>
      </c>
      <c r="R282">
        <f t="shared" si="17"/>
        <v>50</v>
      </c>
      <c r="S282">
        <f t="shared" si="17"/>
        <v>50</v>
      </c>
      <c r="T282">
        <f t="shared" si="17"/>
        <v>50</v>
      </c>
      <c r="U282">
        <f t="shared" si="17"/>
        <v>50</v>
      </c>
      <c r="V282">
        <f t="shared" si="17"/>
        <v>50</v>
      </c>
      <c r="W282">
        <f t="shared" si="17"/>
        <v>50</v>
      </c>
    </row>
    <row r="283" spans="1:23" x14ac:dyDescent="0.25">
      <c r="A283" t="s">
        <v>371</v>
      </c>
      <c r="B283" t="s">
        <v>5</v>
      </c>
      <c r="C283" t="s">
        <v>15</v>
      </c>
      <c r="D283" t="s">
        <v>361</v>
      </c>
      <c r="E283" t="s">
        <v>372</v>
      </c>
      <c r="F283" t="s">
        <v>365</v>
      </c>
      <c r="G283" t="s">
        <v>87</v>
      </c>
      <c r="M283">
        <v>40</v>
      </c>
      <c r="N283">
        <f t="shared" si="17"/>
        <v>40</v>
      </c>
      <c r="O283">
        <f t="shared" si="17"/>
        <v>40</v>
      </c>
      <c r="P283">
        <f t="shared" si="17"/>
        <v>40</v>
      </c>
      <c r="Q283">
        <f t="shared" si="17"/>
        <v>40</v>
      </c>
      <c r="R283">
        <f t="shared" si="17"/>
        <v>40</v>
      </c>
      <c r="S283">
        <f t="shared" si="17"/>
        <v>40</v>
      </c>
      <c r="T283">
        <f t="shared" si="17"/>
        <v>40</v>
      </c>
      <c r="U283">
        <f t="shared" si="17"/>
        <v>40</v>
      </c>
      <c r="V283">
        <f t="shared" si="17"/>
        <v>40</v>
      </c>
      <c r="W283">
        <f t="shared" si="17"/>
        <v>40</v>
      </c>
    </row>
    <row r="284" spans="1:23" x14ac:dyDescent="0.25">
      <c r="A284" t="s">
        <v>371</v>
      </c>
      <c r="B284" t="s">
        <v>5</v>
      </c>
      <c r="C284" t="s">
        <v>15</v>
      </c>
      <c r="D284" t="s">
        <v>361</v>
      </c>
      <c r="E284" t="s">
        <v>372</v>
      </c>
      <c r="F284" t="s">
        <v>365</v>
      </c>
      <c r="G284" t="s">
        <v>88</v>
      </c>
      <c r="M284">
        <v>6.4999999999999994E-5</v>
      </c>
      <c r="N284">
        <f t="shared" si="17"/>
        <v>6.4999999999999994E-5</v>
      </c>
      <c r="O284">
        <f t="shared" si="17"/>
        <v>6.4999999999999994E-5</v>
      </c>
      <c r="P284">
        <f t="shared" si="17"/>
        <v>6.4999999999999994E-5</v>
      </c>
      <c r="Q284">
        <f t="shared" si="17"/>
        <v>6.4999999999999994E-5</v>
      </c>
      <c r="R284">
        <f t="shared" si="17"/>
        <v>6.4999999999999994E-5</v>
      </c>
      <c r="S284">
        <f t="shared" si="17"/>
        <v>6.4999999999999994E-5</v>
      </c>
      <c r="T284">
        <f t="shared" si="17"/>
        <v>6.4999999999999994E-5</v>
      </c>
      <c r="U284">
        <f t="shared" si="17"/>
        <v>6.4999999999999994E-5</v>
      </c>
      <c r="V284">
        <f t="shared" si="17"/>
        <v>6.4999999999999994E-5</v>
      </c>
      <c r="W284">
        <f t="shared" si="17"/>
        <v>6.4999999999999994E-5</v>
      </c>
    </row>
    <row r="285" spans="1:23" x14ac:dyDescent="0.25">
      <c r="A285" t="s">
        <v>371</v>
      </c>
      <c r="B285" t="s">
        <v>5</v>
      </c>
      <c r="C285" t="s">
        <v>15</v>
      </c>
      <c r="D285" t="s">
        <v>361</v>
      </c>
      <c r="E285" t="s">
        <v>372</v>
      </c>
      <c r="F285" t="s">
        <v>366</v>
      </c>
      <c r="G285" t="s">
        <v>86</v>
      </c>
      <c r="L285" t="s">
        <v>20</v>
      </c>
      <c r="M285">
        <v>60</v>
      </c>
      <c r="N285">
        <f t="shared" si="17"/>
        <v>60</v>
      </c>
      <c r="O285">
        <f t="shared" si="17"/>
        <v>60</v>
      </c>
      <c r="P285">
        <f t="shared" si="17"/>
        <v>60</v>
      </c>
      <c r="Q285">
        <f t="shared" si="17"/>
        <v>60</v>
      </c>
      <c r="R285">
        <f t="shared" si="17"/>
        <v>60</v>
      </c>
      <c r="S285">
        <f t="shared" si="17"/>
        <v>60</v>
      </c>
      <c r="T285">
        <f t="shared" si="17"/>
        <v>60</v>
      </c>
      <c r="U285">
        <f t="shared" si="17"/>
        <v>60</v>
      </c>
      <c r="V285">
        <f t="shared" si="17"/>
        <v>60</v>
      </c>
      <c r="W285">
        <f t="shared" si="17"/>
        <v>60</v>
      </c>
    </row>
    <row r="286" spans="1:23" x14ac:dyDescent="0.25">
      <c r="A286" t="s">
        <v>371</v>
      </c>
      <c r="B286" t="s">
        <v>5</v>
      </c>
      <c r="C286" t="s">
        <v>15</v>
      </c>
      <c r="D286" t="s">
        <v>361</v>
      </c>
      <c r="E286" t="s">
        <v>372</v>
      </c>
      <c r="F286" t="s">
        <v>366</v>
      </c>
      <c r="G286" t="s">
        <v>87</v>
      </c>
      <c r="M286">
        <v>40</v>
      </c>
      <c r="N286">
        <f t="shared" si="17"/>
        <v>40</v>
      </c>
      <c r="O286">
        <f t="shared" si="17"/>
        <v>40</v>
      </c>
      <c r="P286">
        <f t="shared" si="17"/>
        <v>40</v>
      </c>
      <c r="Q286">
        <f t="shared" si="17"/>
        <v>40</v>
      </c>
      <c r="R286">
        <f t="shared" si="17"/>
        <v>40</v>
      </c>
      <c r="S286">
        <f t="shared" si="17"/>
        <v>40</v>
      </c>
      <c r="T286">
        <f t="shared" si="17"/>
        <v>40</v>
      </c>
      <c r="U286">
        <f t="shared" si="17"/>
        <v>40</v>
      </c>
      <c r="V286">
        <f t="shared" si="17"/>
        <v>40</v>
      </c>
      <c r="W286">
        <f t="shared" si="17"/>
        <v>40</v>
      </c>
    </row>
    <row r="287" spans="1:23" x14ac:dyDescent="0.25">
      <c r="A287" t="s">
        <v>371</v>
      </c>
      <c r="B287" t="s">
        <v>5</v>
      </c>
      <c r="C287" t="s">
        <v>15</v>
      </c>
      <c r="D287" t="s">
        <v>361</v>
      </c>
      <c r="E287" t="s">
        <v>372</v>
      </c>
      <c r="F287" t="s">
        <v>366</v>
      </c>
      <c r="G287" t="s">
        <v>88</v>
      </c>
      <c r="M287">
        <v>6.4999999999999994E-5</v>
      </c>
      <c r="N287">
        <f t="shared" si="17"/>
        <v>6.4999999999999994E-5</v>
      </c>
      <c r="O287">
        <f t="shared" si="17"/>
        <v>6.4999999999999994E-5</v>
      </c>
      <c r="P287">
        <f t="shared" si="17"/>
        <v>6.4999999999999994E-5</v>
      </c>
      <c r="Q287">
        <f t="shared" si="17"/>
        <v>6.4999999999999994E-5</v>
      </c>
      <c r="R287">
        <f t="shared" si="17"/>
        <v>6.4999999999999994E-5</v>
      </c>
      <c r="S287">
        <f t="shared" si="17"/>
        <v>6.4999999999999994E-5</v>
      </c>
      <c r="T287">
        <f t="shared" si="17"/>
        <v>6.4999999999999994E-5</v>
      </c>
      <c r="U287">
        <f t="shared" si="17"/>
        <v>6.4999999999999994E-5</v>
      </c>
      <c r="V287">
        <f t="shared" si="17"/>
        <v>6.4999999999999994E-5</v>
      </c>
      <c r="W287">
        <f t="shared" si="17"/>
        <v>6.4999999999999994E-5</v>
      </c>
    </row>
    <row r="288" spans="1:23" x14ac:dyDescent="0.25">
      <c r="A288" t="s">
        <v>373</v>
      </c>
      <c r="B288" t="s">
        <v>5</v>
      </c>
      <c r="C288" t="s">
        <v>15</v>
      </c>
      <c r="D288" t="s">
        <v>361</v>
      </c>
      <c r="E288" t="s">
        <v>374</v>
      </c>
      <c r="F288" t="s">
        <v>363</v>
      </c>
      <c r="G288" t="s">
        <v>86</v>
      </c>
      <c r="L288" t="s">
        <v>20</v>
      </c>
      <c r="M288">
        <v>30</v>
      </c>
      <c r="N288">
        <f t="shared" si="17"/>
        <v>30</v>
      </c>
      <c r="O288">
        <f t="shared" si="17"/>
        <v>30</v>
      </c>
      <c r="P288">
        <f t="shared" si="17"/>
        <v>30</v>
      </c>
      <c r="Q288">
        <f t="shared" si="17"/>
        <v>30</v>
      </c>
      <c r="R288">
        <f t="shared" si="17"/>
        <v>30</v>
      </c>
      <c r="S288">
        <f t="shared" si="17"/>
        <v>30</v>
      </c>
      <c r="T288">
        <f t="shared" si="17"/>
        <v>30</v>
      </c>
      <c r="U288">
        <f t="shared" si="17"/>
        <v>30</v>
      </c>
      <c r="V288">
        <f t="shared" si="17"/>
        <v>30</v>
      </c>
      <c r="W288">
        <f t="shared" si="17"/>
        <v>30</v>
      </c>
    </row>
    <row r="289" spans="1:23" x14ac:dyDescent="0.25">
      <c r="A289" t="s">
        <v>373</v>
      </c>
      <c r="B289" t="s">
        <v>5</v>
      </c>
      <c r="C289" t="s">
        <v>15</v>
      </c>
      <c r="D289" t="s">
        <v>361</v>
      </c>
      <c r="E289" t="s">
        <v>374</v>
      </c>
      <c r="F289" t="s">
        <v>363</v>
      </c>
      <c r="G289" t="s">
        <v>87</v>
      </c>
      <c r="M289">
        <v>40</v>
      </c>
      <c r="N289">
        <f t="shared" ref="N289:W304" si="18">M289</f>
        <v>40</v>
      </c>
      <c r="O289">
        <f t="shared" si="18"/>
        <v>40</v>
      </c>
      <c r="P289">
        <f t="shared" si="18"/>
        <v>40</v>
      </c>
      <c r="Q289">
        <f t="shared" si="18"/>
        <v>40</v>
      </c>
      <c r="R289">
        <f t="shared" si="18"/>
        <v>40</v>
      </c>
      <c r="S289">
        <f t="shared" si="18"/>
        <v>40</v>
      </c>
      <c r="T289">
        <f t="shared" si="18"/>
        <v>40</v>
      </c>
      <c r="U289">
        <f t="shared" si="18"/>
        <v>40</v>
      </c>
      <c r="V289">
        <f t="shared" si="18"/>
        <v>40</v>
      </c>
      <c r="W289">
        <f t="shared" si="18"/>
        <v>40</v>
      </c>
    </row>
    <row r="290" spans="1:23" x14ac:dyDescent="0.25">
      <c r="A290" t="s">
        <v>373</v>
      </c>
      <c r="B290" t="s">
        <v>5</v>
      </c>
      <c r="C290" t="s">
        <v>15</v>
      </c>
      <c r="D290" t="s">
        <v>361</v>
      </c>
      <c r="E290" t="s">
        <v>374</v>
      </c>
      <c r="F290" t="s">
        <v>363</v>
      </c>
      <c r="G290" t="s">
        <v>88</v>
      </c>
      <c r="M290">
        <v>6.4999999999999994E-5</v>
      </c>
      <c r="N290">
        <f t="shared" si="18"/>
        <v>6.4999999999999994E-5</v>
      </c>
      <c r="O290">
        <f t="shared" si="18"/>
        <v>6.4999999999999994E-5</v>
      </c>
      <c r="P290">
        <f t="shared" si="18"/>
        <v>6.4999999999999994E-5</v>
      </c>
      <c r="Q290">
        <f t="shared" si="18"/>
        <v>6.4999999999999994E-5</v>
      </c>
      <c r="R290">
        <f t="shared" si="18"/>
        <v>6.4999999999999994E-5</v>
      </c>
      <c r="S290">
        <f t="shared" si="18"/>
        <v>6.4999999999999994E-5</v>
      </c>
      <c r="T290">
        <f t="shared" si="18"/>
        <v>6.4999999999999994E-5</v>
      </c>
      <c r="U290">
        <f t="shared" si="18"/>
        <v>6.4999999999999994E-5</v>
      </c>
      <c r="V290">
        <f t="shared" si="18"/>
        <v>6.4999999999999994E-5</v>
      </c>
      <c r="W290">
        <f t="shared" si="18"/>
        <v>6.4999999999999994E-5</v>
      </c>
    </row>
    <row r="291" spans="1:23" x14ac:dyDescent="0.25">
      <c r="A291" t="s">
        <v>373</v>
      </c>
      <c r="B291" t="s">
        <v>5</v>
      </c>
      <c r="C291" t="s">
        <v>15</v>
      </c>
      <c r="D291" t="s">
        <v>361</v>
      </c>
      <c r="E291" t="s">
        <v>374</v>
      </c>
      <c r="F291" t="s">
        <v>364</v>
      </c>
      <c r="G291" t="s">
        <v>86</v>
      </c>
      <c r="L291" t="s">
        <v>20</v>
      </c>
      <c r="M291">
        <v>40</v>
      </c>
      <c r="N291">
        <f t="shared" si="18"/>
        <v>40</v>
      </c>
      <c r="O291">
        <f t="shared" si="18"/>
        <v>40</v>
      </c>
      <c r="P291">
        <f t="shared" si="18"/>
        <v>40</v>
      </c>
      <c r="Q291">
        <f t="shared" si="18"/>
        <v>40</v>
      </c>
      <c r="R291">
        <f t="shared" si="18"/>
        <v>40</v>
      </c>
      <c r="S291">
        <f t="shared" si="18"/>
        <v>40</v>
      </c>
      <c r="T291">
        <f t="shared" si="18"/>
        <v>40</v>
      </c>
      <c r="U291">
        <f t="shared" si="18"/>
        <v>40</v>
      </c>
      <c r="V291">
        <f t="shared" si="18"/>
        <v>40</v>
      </c>
      <c r="W291">
        <f t="shared" si="18"/>
        <v>40</v>
      </c>
    </row>
    <row r="292" spans="1:23" x14ac:dyDescent="0.25">
      <c r="A292" t="s">
        <v>373</v>
      </c>
      <c r="B292" t="s">
        <v>5</v>
      </c>
      <c r="C292" t="s">
        <v>15</v>
      </c>
      <c r="D292" t="s">
        <v>361</v>
      </c>
      <c r="E292" t="s">
        <v>374</v>
      </c>
      <c r="F292" t="s">
        <v>364</v>
      </c>
      <c r="G292" t="s">
        <v>87</v>
      </c>
      <c r="M292">
        <v>40</v>
      </c>
      <c r="N292">
        <f t="shared" si="18"/>
        <v>40</v>
      </c>
      <c r="O292">
        <f t="shared" si="18"/>
        <v>40</v>
      </c>
      <c r="P292">
        <f t="shared" si="18"/>
        <v>40</v>
      </c>
      <c r="Q292">
        <f t="shared" si="18"/>
        <v>40</v>
      </c>
      <c r="R292">
        <f t="shared" si="18"/>
        <v>40</v>
      </c>
      <c r="S292">
        <f t="shared" si="18"/>
        <v>40</v>
      </c>
      <c r="T292">
        <f t="shared" si="18"/>
        <v>40</v>
      </c>
      <c r="U292">
        <f t="shared" si="18"/>
        <v>40</v>
      </c>
      <c r="V292">
        <f t="shared" si="18"/>
        <v>40</v>
      </c>
      <c r="W292">
        <f t="shared" si="18"/>
        <v>40</v>
      </c>
    </row>
    <row r="293" spans="1:23" x14ac:dyDescent="0.25">
      <c r="A293" t="s">
        <v>373</v>
      </c>
      <c r="B293" t="s">
        <v>5</v>
      </c>
      <c r="C293" t="s">
        <v>15</v>
      </c>
      <c r="D293" t="s">
        <v>361</v>
      </c>
      <c r="E293" t="s">
        <v>374</v>
      </c>
      <c r="F293" t="s">
        <v>364</v>
      </c>
      <c r="G293" t="s">
        <v>88</v>
      </c>
      <c r="M293">
        <v>6.4999999999999994E-5</v>
      </c>
      <c r="N293">
        <f t="shared" si="18"/>
        <v>6.4999999999999994E-5</v>
      </c>
      <c r="O293">
        <f t="shared" si="18"/>
        <v>6.4999999999999994E-5</v>
      </c>
      <c r="P293">
        <f t="shared" si="18"/>
        <v>6.4999999999999994E-5</v>
      </c>
      <c r="Q293">
        <f t="shared" si="18"/>
        <v>6.4999999999999994E-5</v>
      </c>
      <c r="R293">
        <f t="shared" si="18"/>
        <v>6.4999999999999994E-5</v>
      </c>
      <c r="S293">
        <f t="shared" si="18"/>
        <v>6.4999999999999994E-5</v>
      </c>
      <c r="T293">
        <f t="shared" si="18"/>
        <v>6.4999999999999994E-5</v>
      </c>
      <c r="U293">
        <f t="shared" si="18"/>
        <v>6.4999999999999994E-5</v>
      </c>
      <c r="V293">
        <f t="shared" si="18"/>
        <v>6.4999999999999994E-5</v>
      </c>
      <c r="W293">
        <f t="shared" si="18"/>
        <v>6.4999999999999994E-5</v>
      </c>
    </row>
    <row r="294" spans="1:23" x14ac:dyDescent="0.25">
      <c r="A294" t="s">
        <v>373</v>
      </c>
      <c r="B294" t="s">
        <v>5</v>
      </c>
      <c r="C294" t="s">
        <v>15</v>
      </c>
      <c r="D294" t="s">
        <v>361</v>
      </c>
      <c r="E294" t="s">
        <v>374</v>
      </c>
      <c r="F294" t="s">
        <v>365</v>
      </c>
      <c r="G294" t="s">
        <v>86</v>
      </c>
      <c r="L294" t="s">
        <v>20</v>
      </c>
      <c r="M294">
        <v>50</v>
      </c>
      <c r="N294">
        <f t="shared" si="18"/>
        <v>50</v>
      </c>
      <c r="O294">
        <f t="shared" si="18"/>
        <v>50</v>
      </c>
      <c r="P294">
        <f t="shared" si="18"/>
        <v>50</v>
      </c>
      <c r="Q294">
        <f t="shared" si="18"/>
        <v>50</v>
      </c>
      <c r="R294">
        <f t="shared" si="18"/>
        <v>50</v>
      </c>
      <c r="S294">
        <f t="shared" si="18"/>
        <v>50</v>
      </c>
      <c r="T294">
        <f t="shared" si="18"/>
        <v>50</v>
      </c>
      <c r="U294">
        <f t="shared" si="18"/>
        <v>50</v>
      </c>
      <c r="V294">
        <f t="shared" si="18"/>
        <v>50</v>
      </c>
      <c r="W294">
        <f t="shared" si="18"/>
        <v>50</v>
      </c>
    </row>
    <row r="295" spans="1:23" x14ac:dyDescent="0.25">
      <c r="A295" t="s">
        <v>373</v>
      </c>
      <c r="B295" t="s">
        <v>5</v>
      </c>
      <c r="C295" t="s">
        <v>15</v>
      </c>
      <c r="D295" t="s">
        <v>361</v>
      </c>
      <c r="E295" t="s">
        <v>374</v>
      </c>
      <c r="F295" t="s">
        <v>365</v>
      </c>
      <c r="G295" t="s">
        <v>87</v>
      </c>
      <c r="M295">
        <v>40</v>
      </c>
      <c r="N295">
        <f t="shared" si="18"/>
        <v>40</v>
      </c>
      <c r="O295">
        <f t="shared" si="18"/>
        <v>40</v>
      </c>
      <c r="P295">
        <f t="shared" si="18"/>
        <v>40</v>
      </c>
      <c r="Q295">
        <f t="shared" si="18"/>
        <v>40</v>
      </c>
      <c r="R295">
        <f t="shared" si="18"/>
        <v>40</v>
      </c>
      <c r="S295">
        <f t="shared" si="18"/>
        <v>40</v>
      </c>
      <c r="T295">
        <f t="shared" si="18"/>
        <v>40</v>
      </c>
      <c r="U295">
        <f t="shared" si="18"/>
        <v>40</v>
      </c>
      <c r="V295">
        <f t="shared" si="18"/>
        <v>40</v>
      </c>
      <c r="W295">
        <f t="shared" si="18"/>
        <v>40</v>
      </c>
    </row>
    <row r="296" spans="1:23" x14ac:dyDescent="0.25">
      <c r="A296" t="s">
        <v>373</v>
      </c>
      <c r="B296" t="s">
        <v>5</v>
      </c>
      <c r="C296" t="s">
        <v>15</v>
      </c>
      <c r="D296" t="s">
        <v>361</v>
      </c>
      <c r="E296" t="s">
        <v>374</v>
      </c>
      <c r="F296" t="s">
        <v>365</v>
      </c>
      <c r="G296" t="s">
        <v>88</v>
      </c>
      <c r="M296">
        <v>6.4999999999999994E-5</v>
      </c>
      <c r="N296">
        <f t="shared" si="18"/>
        <v>6.4999999999999994E-5</v>
      </c>
      <c r="O296">
        <f t="shared" si="18"/>
        <v>6.4999999999999994E-5</v>
      </c>
      <c r="P296">
        <f t="shared" si="18"/>
        <v>6.4999999999999994E-5</v>
      </c>
      <c r="Q296">
        <f t="shared" si="18"/>
        <v>6.4999999999999994E-5</v>
      </c>
      <c r="R296">
        <f t="shared" si="18"/>
        <v>6.4999999999999994E-5</v>
      </c>
      <c r="S296">
        <f t="shared" si="18"/>
        <v>6.4999999999999994E-5</v>
      </c>
      <c r="T296">
        <f t="shared" si="18"/>
        <v>6.4999999999999994E-5</v>
      </c>
      <c r="U296">
        <f t="shared" si="18"/>
        <v>6.4999999999999994E-5</v>
      </c>
      <c r="V296">
        <f t="shared" si="18"/>
        <v>6.4999999999999994E-5</v>
      </c>
      <c r="W296">
        <f t="shared" si="18"/>
        <v>6.4999999999999994E-5</v>
      </c>
    </row>
    <row r="297" spans="1:23" x14ac:dyDescent="0.25">
      <c r="A297" t="s">
        <v>373</v>
      </c>
      <c r="B297" t="s">
        <v>5</v>
      </c>
      <c r="C297" t="s">
        <v>15</v>
      </c>
      <c r="D297" t="s">
        <v>361</v>
      </c>
      <c r="E297" t="s">
        <v>374</v>
      </c>
      <c r="F297" t="s">
        <v>366</v>
      </c>
      <c r="G297" t="s">
        <v>86</v>
      </c>
      <c r="L297" t="s">
        <v>20</v>
      </c>
      <c r="M297">
        <v>60</v>
      </c>
      <c r="N297">
        <f t="shared" si="18"/>
        <v>60</v>
      </c>
      <c r="O297">
        <f t="shared" si="18"/>
        <v>60</v>
      </c>
      <c r="P297">
        <f t="shared" si="18"/>
        <v>60</v>
      </c>
      <c r="Q297">
        <f t="shared" si="18"/>
        <v>60</v>
      </c>
      <c r="R297">
        <f t="shared" si="18"/>
        <v>60</v>
      </c>
      <c r="S297">
        <f t="shared" si="18"/>
        <v>60</v>
      </c>
      <c r="T297">
        <f t="shared" si="18"/>
        <v>60</v>
      </c>
      <c r="U297">
        <f t="shared" si="18"/>
        <v>60</v>
      </c>
      <c r="V297">
        <f t="shared" si="18"/>
        <v>60</v>
      </c>
      <c r="W297">
        <f t="shared" si="18"/>
        <v>60</v>
      </c>
    </row>
    <row r="298" spans="1:23" x14ac:dyDescent="0.25">
      <c r="A298" t="s">
        <v>373</v>
      </c>
      <c r="B298" t="s">
        <v>5</v>
      </c>
      <c r="C298" t="s">
        <v>15</v>
      </c>
      <c r="D298" t="s">
        <v>361</v>
      </c>
      <c r="E298" t="s">
        <v>374</v>
      </c>
      <c r="F298" t="s">
        <v>366</v>
      </c>
      <c r="G298" t="s">
        <v>87</v>
      </c>
      <c r="M298">
        <v>40</v>
      </c>
      <c r="N298">
        <f t="shared" si="18"/>
        <v>40</v>
      </c>
      <c r="O298">
        <f t="shared" si="18"/>
        <v>40</v>
      </c>
      <c r="P298">
        <f t="shared" si="18"/>
        <v>40</v>
      </c>
      <c r="Q298">
        <f t="shared" si="18"/>
        <v>40</v>
      </c>
      <c r="R298">
        <f t="shared" si="18"/>
        <v>40</v>
      </c>
      <c r="S298">
        <f t="shared" si="18"/>
        <v>40</v>
      </c>
      <c r="T298">
        <f t="shared" si="18"/>
        <v>40</v>
      </c>
      <c r="U298">
        <f t="shared" si="18"/>
        <v>40</v>
      </c>
      <c r="V298">
        <f t="shared" si="18"/>
        <v>40</v>
      </c>
      <c r="W298">
        <f t="shared" si="18"/>
        <v>40</v>
      </c>
    </row>
    <row r="299" spans="1:23" x14ac:dyDescent="0.25">
      <c r="A299" t="s">
        <v>373</v>
      </c>
      <c r="B299" t="s">
        <v>5</v>
      </c>
      <c r="C299" t="s">
        <v>15</v>
      </c>
      <c r="D299" t="s">
        <v>361</v>
      </c>
      <c r="E299" t="s">
        <v>374</v>
      </c>
      <c r="F299" t="s">
        <v>366</v>
      </c>
      <c r="G299" t="s">
        <v>88</v>
      </c>
      <c r="M299">
        <v>6.4999999999999994E-5</v>
      </c>
      <c r="N299">
        <f t="shared" si="18"/>
        <v>6.4999999999999994E-5</v>
      </c>
      <c r="O299">
        <f t="shared" si="18"/>
        <v>6.4999999999999994E-5</v>
      </c>
      <c r="P299">
        <f t="shared" si="18"/>
        <v>6.4999999999999994E-5</v>
      </c>
      <c r="Q299">
        <f t="shared" si="18"/>
        <v>6.4999999999999994E-5</v>
      </c>
      <c r="R299">
        <f t="shared" si="18"/>
        <v>6.4999999999999994E-5</v>
      </c>
      <c r="S299">
        <f t="shared" si="18"/>
        <v>6.4999999999999994E-5</v>
      </c>
      <c r="T299">
        <f t="shared" si="18"/>
        <v>6.4999999999999994E-5</v>
      </c>
      <c r="U299">
        <f t="shared" si="18"/>
        <v>6.4999999999999994E-5</v>
      </c>
      <c r="V299">
        <f t="shared" si="18"/>
        <v>6.4999999999999994E-5</v>
      </c>
      <c r="W299">
        <f t="shared" si="18"/>
        <v>6.4999999999999994E-5</v>
      </c>
    </row>
    <row r="300" spans="1:23" x14ac:dyDescent="0.25">
      <c r="A300" t="s">
        <v>375</v>
      </c>
      <c r="B300" t="s">
        <v>5</v>
      </c>
      <c r="C300" t="s">
        <v>15</v>
      </c>
      <c r="D300" t="s">
        <v>361</v>
      </c>
      <c r="E300" t="s">
        <v>376</v>
      </c>
      <c r="F300" t="s">
        <v>363</v>
      </c>
      <c r="G300" t="s">
        <v>86</v>
      </c>
      <c r="L300" t="s">
        <v>20</v>
      </c>
      <c r="M300">
        <v>30</v>
      </c>
      <c r="N300">
        <f t="shared" si="18"/>
        <v>30</v>
      </c>
      <c r="O300">
        <f t="shared" si="18"/>
        <v>30</v>
      </c>
      <c r="P300">
        <f t="shared" si="18"/>
        <v>30</v>
      </c>
      <c r="Q300">
        <f t="shared" si="18"/>
        <v>30</v>
      </c>
      <c r="R300">
        <f t="shared" si="18"/>
        <v>30</v>
      </c>
      <c r="S300">
        <f t="shared" si="18"/>
        <v>30</v>
      </c>
      <c r="T300">
        <f t="shared" si="18"/>
        <v>30</v>
      </c>
      <c r="U300">
        <f t="shared" si="18"/>
        <v>30</v>
      </c>
      <c r="V300">
        <f t="shared" si="18"/>
        <v>30</v>
      </c>
      <c r="W300">
        <f t="shared" si="18"/>
        <v>30</v>
      </c>
    </row>
    <row r="301" spans="1:23" x14ac:dyDescent="0.25">
      <c r="A301" t="s">
        <v>375</v>
      </c>
      <c r="B301" t="s">
        <v>5</v>
      </c>
      <c r="C301" t="s">
        <v>15</v>
      </c>
      <c r="D301" t="s">
        <v>361</v>
      </c>
      <c r="E301" t="s">
        <v>376</v>
      </c>
      <c r="F301" t="s">
        <v>363</v>
      </c>
      <c r="G301" t="s">
        <v>87</v>
      </c>
      <c r="M301">
        <v>40</v>
      </c>
      <c r="N301">
        <f t="shared" si="18"/>
        <v>40</v>
      </c>
      <c r="O301">
        <f t="shared" si="18"/>
        <v>40</v>
      </c>
      <c r="P301">
        <f t="shared" si="18"/>
        <v>40</v>
      </c>
      <c r="Q301">
        <f t="shared" si="18"/>
        <v>40</v>
      </c>
      <c r="R301">
        <f t="shared" si="18"/>
        <v>40</v>
      </c>
      <c r="S301">
        <f t="shared" si="18"/>
        <v>40</v>
      </c>
      <c r="T301">
        <f t="shared" si="18"/>
        <v>40</v>
      </c>
      <c r="U301">
        <f t="shared" si="18"/>
        <v>40</v>
      </c>
      <c r="V301">
        <f t="shared" si="18"/>
        <v>40</v>
      </c>
      <c r="W301">
        <f t="shared" si="18"/>
        <v>40</v>
      </c>
    </row>
    <row r="302" spans="1:23" x14ac:dyDescent="0.25">
      <c r="A302" t="s">
        <v>375</v>
      </c>
      <c r="B302" t="s">
        <v>5</v>
      </c>
      <c r="C302" t="s">
        <v>15</v>
      </c>
      <c r="D302" t="s">
        <v>361</v>
      </c>
      <c r="E302" t="s">
        <v>376</v>
      </c>
      <c r="F302" t="s">
        <v>363</v>
      </c>
      <c r="G302" t="s">
        <v>88</v>
      </c>
      <c r="M302">
        <v>6.4999999999999994E-5</v>
      </c>
      <c r="N302">
        <f t="shared" si="18"/>
        <v>6.4999999999999994E-5</v>
      </c>
      <c r="O302">
        <f t="shared" si="18"/>
        <v>6.4999999999999994E-5</v>
      </c>
      <c r="P302">
        <f t="shared" si="18"/>
        <v>6.4999999999999994E-5</v>
      </c>
      <c r="Q302">
        <f t="shared" si="18"/>
        <v>6.4999999999999994E-5</v>
      </c>
      <c r="R302">
        <f t="shared" si="18"/>
        <v>6.4999999999999994E-5</v>
      </c>
      <c r="S302">
        <f t="shared" si="18"/>
        <v>6.4999999999999994E-5</v>
      </c>
      <c r="T302">
        <f t="shared" si="18"/>
        <v>6.4999999999999994E-5</v>
      </c>
      <c r="U302">
        <f t="shared" si="18"/>
        <v>6.4999999999999994E-5</v>
      </c>
      <c r="V302">
        <f t="shared" si="18"/>
        <v>6.4999999999999994E-5</v>
      </c>
      <c r="W302">
        <f t="shared" si="18"/>
        <v>6.4999999999999994E-5</v>
      </c>
    </row>
    <row r="303" spans="1:23" x14ac:dyDescent="0.25">
      <c r="A303" t="s">
        <v>375</v>
      </c>
      <c r="B303" t="s">
        <v>5</v>
      </c>
      <c r="C303" t="s">
        <v>15</v>
      </c>
      <c r="D303" t="s">
        <v>361</v>
      </c>
      <c r="E303" t="s">
        <v>376</v>
      </c>
      <c r="F303" t="s">
        <v>364</v>
      </c>
      <c r="G303" t="s">
        <v>86</v>
      </c>
      <c r="L303" t="s">
        <v>20</v>
      </c>
      <c r="M303">
        <v>40</v>
      </c>
      <c r="N303">
        <f t="shared" si="18"/>
        <v>40</v>
      </c>
      <c r="O303">
        <f t="shared" si="18"/>
        <v>40</v>
      </c>
      <c r="P303">
        <f t="shared" si="18"/>
        <v>40</v>
      </c>
      <c r="Q303">
        <f t="shared" si="18"/>
        <v>40</v>
      </c>
      <c r="R303">
        <f t="shared" si="18"/>
        <v>40</v>
      </c>
      <c r="S303">
        <f t="shared" si="18"/>
        <v>40</v>
      </c>
      <c r="T303">
        <f t="shared" si="18"/>
        <v>40</v>
      </c>
      <c r="U303">
        <f t="shared" si="18"/>
        <v>40</v>
      </c>
      <c r="V303">
        <f t="shared" si="18"/>
        <v>40</v>
      </c>
      <c r="W303">
        <f t="shared" si="18"/>
        <v>40</v>
      </c>
    </row>
    <row r="304" spans="1:23" x14ac:dyDescent="0.25">
      <c r="A304" t="s">
        <v>375</v>
      </c>
      <c r="B304" t="s">
        <v>5</v>
      </c>
      <c r="C304" t="s">
        <v>15</v>
      </c>
      <c r="D304" t="s">
        <v>361</v>
      </c>
      <c r="E304" t="s">
        <v>376</v>
      </c>
      <c r="F304" t="s">
        <v>364</v>
      </c>
      <c r="G304" t="s">
        <v>87</v>
      </c>
      <c r="M304">
        <v>40</v>
      </c>
      <c r="N304">
        <f t="shared" si="18"/>
        <v>40</v>
      </c>
      <c r="O304">
        <f t="shared" si="18"/>
        <v>40</v>
      </c>
      <c r="P304">
        <f t="shared" si="18"/>
        <v>40</v>
      </c>
      <c r="Q304">
        <f t="shared" si="18"/>
        <v>40</v>
      </c>
      <c r="R304">
        <f t="shared" si="18"/>
        <v>40</v>
      </c>
      <c r="S304">
        <f t="shared" si="18"/>
        <v>40</v>
      </c>
      <c r="T304">
        <f t="shared" si="18"/>
        <v>40</v>
      </c>
      <c r="U304">
        <f t="shared" si="18"/>
        <v>40</v>
      </c>
      <c r="V304">
        <f t="shared" si="18"/>
        <v>40</v>
      </c>
      <c r="W304">
        <f t="shared" si="18"/>
        <v>40</v>
      </c>
    </row>
    <row r="305" spans="1:23" x14ac:dyDescent="0.25">
      <c r="A305" t="s">
        <v>375</v>
      </c>
      <c r="B305" t="s">
        <v>5</v>
      </c>
      <c r="C305" t="s">
        <v>15</v>
      </c>
      <c r="D305" t="s">
        <v>361</v>
      </c>
      <c r="E305" t="s">
        <v>376</v>
      </c>
      <c r="F305" t="s">
        <v>364</v>
      </c>
      <c r="G305" t="s">
        <v>88</v>
      </c>
      <c r="M305">
        <v>6.4999999999999994E-5</v>
      </c>
      <c r="N305">
        <f t="shared" ref="N305:W320" si="19">M305</f>
        <v>6.4999999999999994E-5</v>
      </c>
      <c r="O305">
        <f t="shared" si="19"/>
        <v>6.4999999999999994E-5</v>
      </c>
      <c r="P305">
        <f t="shared" si="19"/>
        <v>6.4999999999999994E-5</v>
      </c>
      <c r="Q305">
        <f t="shared" si="19"/>
        <v>6.4999999999999994E-5</v>
      </c>
      <c r="R305">
        <f t="shared" si="19"/>
        <v>6.4999999999999994E-5</v>
      </c>
      <c r="S305">
        <f t="shared" si="19"/>
        <v>6.4999999999999994E-5</v>
      </c>
      <c r="T305">
        <f t="shared" si="19"/>
        <v>6.4999999999999994E-5</v>
      </c>
      <c r="U305">
        <f t="shared" si="19"/>
        <v>6.4999999999999994E-5</v>
      </c>
      <c r="V305">
        <f t="shared" si="19"/>
        <v>6.4999999999999994E-5</v>
      </c>
      <c r="W305">
        <f t="shared" si="19"/>
        <v>6.4999999999999994E-5</v>
      </c>
    </row>
    <row r="306" spans="1:23" x14ac:dyDescent="0.25">
      <c r="A306" t="s">
        <v>375</v>
      </c>
      <c r="B306" t="s">
        <v>5</v>
      </c>
      <c r="C306" t="s">
        <v>15</v>
      </c>
      <c r="D306" t="s">
        <v>361</v>
      </c>
      <c r="E306" t="s">
        <v>376</v>
      </c>
      <c r="F306" t="s">
        <v>365</v>
      </c>
      <c r="G306" t="s">
        <v>86</v>
      </c>
      <c r="L306" t="s">
        <v>20</v>
      </c>
      <c r="M306">
        <v>50</v>
      </c>
      <c r="N306">
        <f t="shared" si="19"/>
        <v>50</v>
      </c>
      <c r="O306">
        <f t="shared" si="19"/>
        <v>50</v>
      </c>
      <c r="P306">
        <f t="shared" si="19"/>
        <v>50</v>
      </c>
      <c r="Q306">
        <f t="shared" si="19"/>
        <v>50</v>
      </c>
      <c r="R306">
        <f t="shared" si="19"/>
        <v>50</v>
      </c>
      <c r="S306">
        <f t="shared" si="19"/>
        <v>50</v>
      </c>
      <c r="T306">
        <f t="shared" si="19"/>
        <v>50</v>
      </c>
      <c r="U306">
        <f t="shared" si="19"/>
        <v>50</v>
      </c>
      <c r="V306">
        <f t="shared" si="19"/>
        <v>50</v>
      </c>
      <c r="W306">
        <f t="shared" si="19"/>
        <v>50</v>
      </c>
    </row>
    <row r="307" spans="1:23" x14ac:dyDescent="0.25">
      <c r="A307" t="s">
        <v>375</v>
      </c>
      <c r="B307" t="s">
        <v>5</v>
      </c>
      <c r="C307" t="s">
        <v>15</v>
      </c>
      <c r="D307" t="s">
        <v>361</v>
      </c>
      <c r="E307" t="s">
        <v>376</v>
      </c>
      <c r="F307" t="s">
        <v>365</v>
      </c>
      <c r="G307" t="s">
        <v>87</v>
      </c>
      <c r="M307">
        <v>40</v>
      </c>
      <c r="N307">
        <f t="shared" si="19"/>
        <v>40</v>
      </c>
      <c r="O307">
        <f t="shared" si="19"/>
        <v>40</v>
      </c>
      <c r="P307">
        <f t="shared" si="19"/>
        <v>40</v>
      </c>
      <c r="Q307">
        <f t="shared" si="19"/>
        <v>40</v>
      </c>
      <c r="R307">
        <f t="shared" si="19"/>
        <v>40</v>
      </c>
      <c r="S307">
        <f t="shared" si="19"/>
        <v>40</v>
      </c>
      <c r="T307">
        <f t="shared" si="19"/>
        <v>40</v>
      </c>
      <c r="U307">
        <f t="shared" si="19"/>
        <v>40</v>
      </c>
      <c r="V307">
        <f t="shared" si="19"/>
        <v>40</v>
      </c>
      <c r="W307">
        <f t="shared" si="19"/>
        <v>40</v>
      </c>
    </row>
    <row r="308" spans="1:23" x14ac:dyDescent="0.25">
      <c r="A308" t="s">
        <v>375</v>
      </c>
      <c r="B308" t="s">
        <v>5</v>
      </c>
      <c r="C308" t="s">
        <v>15</v>
      </c>
      <c r="D308" t="s">
        <v>361</v>
      </c>
      <c r="E308" t="s">
        <v>376</v>
      </c>
      <c r="F308" t="s">
        <v>365</v>
      </c>
      <c r="G308" t="s">
        <v>88</v>
      </c>
      <c r="M308">
        <v>6.4999999999999994E-5</v>
      </c>
      <c r="N308">
        <f t="shared" si="19"/>
        <v>6.4999999999999994E-5</v>
      </c>
      <c r="O308">
        <f t="shared" si="19"/>
        <v>6.4999999999999994E-5</v>
      </c>
      <c r="P308">
        <f t="shared" si="19"/>
        <v>6.4999999999999994E-5</v>
      </c>
      <c r="Q308">
        <f t="shared" si="19"/>
        <v>6.4999999999999994E-5</v>
      </c>
      <c r="R308">
        <f t="shared" si="19"/>
        <v>6.4999999999999994E-5</v>
      </c>
      <c r="S308">
        <f t="shared" si="19"/>
        <v>6.4999999999999994E-5</v>
      </c>
      <c r="T308">
        <f t="shared" si="19"/>
        <v>6.4999999999999994E-5</v>
      </c>
      <c r="U308">
        <f t="shared" si="19"/>
        <v>6.4999999999999994E-5</v>
      </c>
      <c r="V308">
        <f t="shared" si="19"/>
        <v>6.4999999999999994E-5</v>
      </c>
      <c r="W308">
        <f t="shared" si="19"/>
        <v>6.4999999999999994E-5</v>
      </c>
    </row>
    <row r="309" spans="1:23" x14ac:dyDescent="0.25">
      <c r="A309" t="s">
        <v>375</v>
      </c>
      <c r="B309" t="s">
        <v>5</v>
      </c>
      <c r="C309" t="s">
        <v>15</v>
      </c>
      <c r="D309" t="s">
        <v>361</v>
      </c>
      <c r="E309" t="s">
        <v>376</v>
      </c>
      <c r="F309" t="s">
        <v>366</v>
      </c>
      <c r="G309" t="s">
        <v>86</v>
      </c>
      <c r="L309" t="s">
        <v>20</v>
      </c>
      <c r="M309">
        <v>60</v>
      </c>
      <c r="N309">
        <f t="shared" si="19"/>
        <v>60</v>
      </c>
      <c r="O309">
        <f t="shared" si="19"/>
        <v>60</v>
      </c>
      <c r="P309">
        <f t="shared" si="19"/>
        <v>60</v>
      </c>
      <c r="Q309">
        <f t="shared" si="19"/>
        <v>60</v>
      </c>
      <c r="R309">
        <f t="shared" si="19"/>
        <v>60</v>
      </c>
      <c r="S309">
        <f t="shared" si="19"/>
        <v>60</v>
      </c>
      <c r="T309">
        <f t="shared" si="19"/>
        <v>60</v>
      </c>
      <c r="U309">
        <f t="shared" si="19"/>
        <v>60</v>
      </c>
      <c r="V309">
        <f t="shared" si="19"/>
        <v>60</v>
      </c>
      <c r="W309">
        <f t="shared" si="19"/>
        <v>60</v>
      </c>
    </row>
    <row r="310" spans="1:23" x14ac:dyDescent="0.25">
      <c r="A310" t="s">
        <v>375</v>
      </c>
      <c r="B310" t="s">
        <v>5</v>
      </c>
      <c r="C310" t="s">
        <v>15</v>
      </c>
      <c r="D310" t="s">
        <v>361</v>
      </c>
      <c r="E310" t="s">
        <v>376</v>
      </c>
      <c r="F310" t="s">
        <v>366</v>
      </c>
      <c r="G310" t="s">
        <v>87</v>
      </c>
      <c r="M310">
        <v>40</v>
      </c>
      <c r="N310">
        <f t="shared" si="19"/>
        <v>40</v>
      </c>
      <c r="O310">
        <f t="shared" si="19"/>
        <v>40</v>
      </c>
      <c r="P310">
        <f t="shared" si="19"/>
        <v>40</v>
      </c>
      <c r="Q310">
        <f t="shared" si="19"/>
        <v>40</v>
      </c>
      <c r="R310">
        <f t="shared" si="19"/>
        <v>40</v>
      </c>
      <c r="S310">
        <f t="shared" si="19"/>
        <v>40</v>
      </c>
      <c r="T310">
        <f t="shared" si="19"/>
        <v>40</v>
      </c>
      <c r="U310">
        <f t="shared" si="19"/>
        <v>40</v>
      </c>
      <c r="V310">
        <f t="shared" si="19"/>
        <v>40</v>
      </c>
      <c r="W310">
        <f t="shared" si="19"/>
        <v>40</v>
      </c>
    </row>
    <row r="311" spans="1:23" x14ac:dyDescent="0.25">
      <c r="A311" t="s">
        <v>375</v>
      </c>
      <c r="B311" t="s">
        <v>5</v>
      </c>
      <c r="C311" t="s">
        <v>15</v>
      </c>
      <c r="D311" t="s">
        <v>361</v>
      </c>
      <c r="E311" t="s">
        <v>376</v>
      </c>
      <c r="F311" t="s">
        <v>366</v>
      </c>
      <c r="G311" t="s">
        <v>88</v>
      </c>
      <c r="M311">
        <v>6.4999999999999994E-5</v>
      </c>
      <c r="N311">
        <f t="shared" si="19"/>
        <v>6.4999999999999994E-5</v>
      </c>
      <c r="O311">
        <f t="shared" si="19"/>
        <v>6.4999999999999994E-5</v>
      </c>
      <c r="P311">
        <f t="shared" si="19"/>
        <v>6.4999999999999994E-5</v>
      </c>
      <c r="Q311">
        <f t="shared" si="19"/>
        <v>6.4999999999999994E-5</v>
      </c>
      <c r="R311">
        <f t="shared" si="19"/>
        <v>6.4999999999999994E-5</v>
      </c>
      <c r="S311">
        <f t="shared" si="19"/>
        <v>6.4999999999999994E-5</v>
      </c>
      <c r="T311">
        <f t="shared" si="19"/>
        <v>6.4999999999999994E-5</v>
      </c>
      <c r="U311">
        <f t="shared" si="19"/>
        <v>6.4999999999999994E-5</v>
      </c>
      <c r="V311">
        <f t="shared" si="19"/>
        <v>6.4999999999999994E-5</v>
      </c>
      <c r="W311">
        <f t="shared" si="19"/>
        <v>6.4999999999999994E-5</v>
      </c>
    </row>
    <row r="312" spans="1:23" x14ac:dyDescent="0.25">
      <c r="A312" t="s">
        <v>377</v>
      </c>
      <c r="B312" t="s">
        <v>5</v>
      </c>
      <c r="C312" t="s">
        <v>15</v>
      </c>
      <c r="D312" t="s">
        <v>361</v>
      </c>
      <c r="E312" t="s">
        <v>378</v>
      </c>
      <c r="F312" t="s">
        <v>363</v>
      </c>
      <c r="G312" t="s">
        <v>86</v>
      </c>
      <c r="L312" t="s">
        <v>20</v>
      </c>
      <c r="M312">
        <v>30</v>
      </c>
      <c r="N312">
        <f t="shared" si="19"/>
        <v>30</v>
      </c>
      <c r="O312">
        <f t="shared" si="19"/>
        <v>30</v>
      </c>
      <c r="P312">
        <f t="shared" si="19"/>
        <v>30</v>
      </c>
      <c r="Q312">
        <f t="shared" si="19"/>
        <v>30</v>
      </c>
      <c r="R312">
        <f t="shared" si="19"/>
        <v>30</v>
      </c>
      <c r="S312">
        <f t="shared" si="19"/>
        <v>30</v>
      </c>
      <c r="T312">
        <f t="shared" si="19"/>
        <v>30</v>
      </c>
      <c r="U312">
        <f t="shared" si="19"/>
        <v>30</v>
      </c>
      <c r="V312">
        <f t="shared" si="19"/>
        <v>30</v>
      </c>
      <c r="W312">
        <f t="shared" si="19"/>
        <v>30</v>
      </c>
    </row>
    <row r="313" spans="1:23" x14ac:dyDescent="0.25">
      <c r="A313" t="s">
        <v>377</v>
      </c>
      <c r="B313" t="s">
        <v>5</v>
      </c>
      <c r="C313" t="s">
        <v>15</v>
      </c>
      <c r="D313" t="s">
        <v>361</v>
      </c>
      <c r="E313" t="s">
        <v>378</v>
      </c>
      <c r="F313" t="s">
        <v>363</v>
      </c>
      <c r="G313" t="s">
        <v>87</v>
      </c>
      <c r="M313">
        <v>40</v>
      </c>
      <c r="N313">
        <f t="shared" si="19"/>
        <v>40</v>
      </c>
      <c r="O313">
        <f t="shared" si="19"/>
        <v>40</v>
      </c>
      <c r="P313">
        <f t="shared" si="19"/>
        <v>40</v>
      </c>
      <c r="Q313">
        <f t="shared" si="19"/>
        <v>40</v>
      </c>
      <c r="R313">
        <f t="shared" si="19"/>
        <v>40</v>
      </c>
      <c r="S313">
        <f t="shared" si="19"/>
        <v>40</v>
      </c>
      <c r="T313">
        <f t="shared" si="19"/>
        <v>40</v>
      </c>
      <c r="U313">
        <f t="shared" si="19"/>
        <v>40</v>
      </c>
      <c r="V313">
        <f t="shared" si="19"/>
        <v>40</v>
      </c>
      <c r="W313">
        <f t="shared" si="19"/>
        <v>40</v>
      </c>
    </row>
    <row r="314" spans="1:23" x14ac:dyDescent="0.25">
      <c r="A314" t="s">
        <v>377</v>
      </c>
      <c r="B314" t="s">
        <v>5</v>
      </c>
      <c r="C314" t="s">
        <v>15</v>
      </c>
      <c r="D314" t="s">
        <v>361</v>
      </c>
      <c r="E314" t="s">
        <v>378</v>
      </c>
      <c r="F314" t="s">
        <v>363</v>
      </c>
      <c r="G314" t="s">
        <v>88</v>
      </c>
      <c r="M314">
        <v>6.4999999999999994E-5</v>
      </c>
      <c r="N314">
        <f t="shared" si="19"/>
        <v>6.4999999999999994E-5</v>
      </c>
      <c r="O314">
        <f t="shared" si="19"/>
        <v>6.4999999999999994E-5</v>
      </c>
      <c r="P314">
        <f t="shared" si="19"/>
        <v>6.4999999999999994E-5</v>
      </c>
      <c r="Q314">
        <f t="shared" si="19"/>
        <v>6.4999999999999994E-5</v>
      </c>
      <c r="R314">
        <f t="shared" si="19"/>
        <v>6.4999999999999994E-5</v>
      </c>
      <c r="S314">
        <f t="shared" si="19"/>
        <v>6.4999999999999994E-5</v>
      </c>
      <c r="T314">
        <f t="shared" si="19"/>
        <v>6.4999999999999994E-5</v>
      </c>
      <c r="U314">
        <f t="shared" si="19"/>
        <v>6.4999999999999994E-5</v>
      </c>
      <c r="V314">
        <f t="shared" si="19"/>
        <v>6.4999999999999994E-5</v>
      </c>
      <c r="W314">
        <f t="shared" si="19"/>
        <v>6.4999999999999994E-5</v>
      </c>
    </row>
    <row r="315" spans="1:23" x14ac:dyDescent="0.25">
      <c r="A315" t="s">
        <v>377</v>
      </c>
      <c r="B315" t="s">
        <v>5</v>
      </c>
      <c r="C315" t="s">
        <v>15</v>
      </c>
      <c r="D315" t="s">
        <v>361</v>
      </c>
      <c r="E315" t="s">
        <v>378</v>
      </c>
      <c r="F315" t="s">
        <v>364</v>
      </c>
      <c r="G315" t="s">
        <v>86</v>
      </c>
      <c r="L315" t="s">
        <v>20</v>
      </c>
      <c r="M315">
        <v>40</v>
      </c>
      <c r="N315">
        <f t="shared" si="19"/>
        <v>40</v>
      </c>
      <c r="O315">
        <f t="shared" si="19"/>
        <v>40</v>
      </c>
      <c r="P315">
        <f t="shared" si="19"/>
        <v>40</v>
      </c>
      <c r="Q315">
        <f t="shared" si="19"/>
        <v>40</v>
      </c>
      <c r="R315">
        <f t="shared" si="19"/>
        <v>40</v>
      </c>
      <c r="S315">
        <f t="shared" si="19"/>
        <v>40</v>
      </c>
      <c r="T315">
        <f t="shared" si="19"/>
        <v>40</v>
      </c>
      <c r="U315">
        <f t="shared" si="19"/>
        <v>40</v>
      </c>
      <c r="V315">
        <f t="shared" si="19"/>
        <v>40</v>
      </c>
      <c r="W315">
        <f t="shared" si="19"/>
        <v>40</v>
      </c>
    </row>
    <row r="316" spans="1:23" x14ac:dyDescent="0.25">
      <c r="A316" t="s">
        <v>377</v>
      </c>
      <c r="B316" t="s">
        <v>5</v>
      </c>
      <c r="C316" t="s">
        <v>15</v>
      </c>
      <c r="D316" t="s">
        <v>361</v>
      </c>
      <c r="E316" t="s">
        <v>378</v>
      </c>
      <c r="F316" t="s">
        <v>364</v>
      </c>
      <c r="G316" t="s">
        <v>87</v>
      </c>
      <c r="M316">
        <v>40</v>
      </c>
      <c r="N316">
        <f t="shared" si="19"/>
        <v>40</v>
      </c>
      <c r="O316">
        <f t="shared" si="19"/>
        <v>40</v>
      </c>
      <c r="P316">
        <f t="shared" si="19"/>
        <v>40</v>
      </c>
      <c r="Q316">
        <f t="shared" si="19"/>
        <v>40</v>
      </c>
      <c r="R316">
        <f t="shared" si="19"/>
        <v>40</v>
      </c>
      <c r="S316">
        <f t="shared" si="19"/>
        <v>40</v>
      </c>
      <c r="T316">
        <f t="shared" si="19"/>
        <v>40</v>
      </c>
      <c r="U316">
        <f t="shared" si="19"/>
        <v>40</v>
      </c>
      <c r="V316">
        <f t="shared" si="19"/>
        <v>40</v>
      </c>
      <c r="W316">
        <f t="shared" si="19"/>
        <v>40</v>
      </c>
    </row>
    <row r="317" spans="1:23" x14ac:dyDescent="0.25">
      <c r="A317" t="s">
        <v>377</v>
      </c>
      <c r="B317" t="s">
        <v>5</v>
      </c>
      <c r="C317" t="s">
        <v>15</v>
      </c>
      <c r="D317" t="s">
        <v>361</v>
      </c>
      <c r="E317" t="s">
        <v>378</v>
      </c>
      <c r="F317" t="s">
        <v>364</v>
      </c>
      <c r="G317" t="s">
        <v>88</v>
      </c>
      <c r="M317">
        <v>6.4999999999999994E-5</v>
      </c>
      <c r="N317">
        <f t="shared" si="19"/>
        <v>6.4999999999999994E-5</v>
      </c>
      <c r="O317">
        <f t="shared" si="19"/>
        <v>6.4999999999999994E-5</v>
      </c>
      <c r="P317">
        <f t="shared" si="19"/>
        <v>6.4999999999999994E-5</v>
      </c>
      <c r="Q317">
        <f t="shared" si="19"/>
        <v>6.4999999999999994E-5</v>
      </c>
      <c r="R317">
        <f t="shared" si="19"/>
        <v>6.4999999999999994E-5</v>
      </c>
      <c r="S317">
        <f t="shared" si="19"/>
        <v>6.4999999999999994E-5</v>
      </c>
      <c r="T317">
        <f t="shared" si="19"/>
        <v>6.4999999999999994E-5</v>
      </c>
      <c r="U317">
        <f t="shared" si="19"/>
        <v>6.4999999999999994E-5</v>
      </c>
      <c r="V317">
        <f t="shared" si="19"/>
        <v>6.4999999999999994E-5</v>
      </c>
      <c r="W317">
        <f t="shared" si="19"/>
        <v>6.4999999999999994E-5</v>
      </c>
    </row>
    <row r="318" spans="1:23" x14ac:dyDescent="0.25">
      <c r="A318" t="s">
        <v>377</v>
      </c>
      <c r="B318" t="s">
        <v>5</v>
      </c>
      <c r="C318" t="s">
        <v>15</v>
      </c>
      <c r="D318" t="s">
        <v>361</v>
      </c>
      <c r="E318" t="s">
        <v>378</v>
      </c>
      <c r="F318" t="s">
        <v>365</v>
      </c>
      <c r="G318" t="s">
        <v>86</v>
      </c>
      <c r="L318" t="s">
        <v>20</v>
      </c>
      <c r="M318">
        <v>50</v>
      </c>
      <c r="N318">
        <f t="shared" si="19"/>
        <v>50</v>
      </c>
      <c r="O318">
        <f t="shared" si="19"/>
        <v>50</v>
      </c>
      <c r="P318">
        <f t="shared" si="19"/>
        <v>50</v>
      </c>
      <c r="Q318">
        <f t="shared" si="19"/>
        <v>50</v>
      </c>
      <c r="R318">
        <f t="shared" si="19"/>
        <v>50</v>
      </c>
      <c r="S318">
        <f t="shared" si="19"/>
        <v>50</v>
      </c>
      <c r="T318">
        <f t="shared" si="19"/>
        <v>50</v>
      </c>
      <c r="U318">
        <f t="shared" si="19"/>
        <v>50</v>
      </c>
      <c r="V318">
        <f t="shared" si="19"/>
        <v>50</v>
      </c>
      <c r="W318">
        <f t="shared" si="19"/>
        <v>50</v>
      </c>
    </row>
    <row r="319" spans="1:23" x14ac:dyDescent="0.25">
      <c r="A319" t="s">
        <v>377</v>
      </c>
      <c r="B319" t="s">
        <v>5</v>
      </c>
      <c r="C319" t="s">
        <v>15</v>
      </c>
      <c r="D319" t="s">
        <v>361</v>
      </c>
      <c r="E319" t="s">
        <v>378</v>
      </c>
      <c r="F319" t="s">
        <v>365</v>
      </c>
      <c r="G319" t="s">
        <v>87</v>
      </c>
      <c r="M319">
        <v>40</v>
      </c>
      <c r="N319">
        <f t="shared" si="19"/>
        <v>40</v>
      </c>
      <c r="O319">
        <f t="shared" si="19"/>
        <v>40</v>
      </c>
      <c r="P319">
        <f t="shared" si="19"/>
        <v>40</v>
      </c>
      <c r="Q319">
        <f t="shared" si="19"/>
        <v>40</v>
      </c>
      <c r="R319">
        <f t="shared" si="19"/>
        <v>40</v>
      </c>
      <c r="S319">
        <f t="shared" si="19"/>
        <v>40</v>
      </c>
      <c r="T319">
        <f t="shared" si="19"/>
        <v>40</v>
      </c>
      <c r="U319">
        <f t="shared" si="19"/>
        <v>40</v>
      </c>
      <c r="V319">
        <f t="shared" si="19"/>
        <v>40</v>
      </c>
      <c r="W319">
        <f t="shared" si="19"/>
        <v>40</v>
      </c>
    </row>
    <row r="320" spans="1:23" x14ac:dyDescent="0.25">
      <c r="A320" t="s">
        <v>377</v>
      </c>
      <c r="B320" t="s">
        <v>5</v>
      </c>
      <c r="C320" t="s">
        <v>15</v>
      </c>
      <c r="D320" t="s">
        <v>361</v>
      </c>
      <c r="E320" t="s">
        <v>378</v>
      </c>
      <c r="F320" t="s">
        <v>365</v>
      </c>
      <c r="G320" t="s">
        <v>88</v>
      </c>
      <c r="M320">
        <v>6.4999999999999994E-5</v>
      </c>
      <c r="N320">
        <f t="shared" si="19"/>
        <v>6.4999999999999994E-5</v>
      </c>
      <c r="O320">
        <f t="shared" si="19"/>
        <v>6.4999999999999994E-5</v>
      </c>
      <c r="P320">
        <f t="shared" si="19"/>
        <v>6.4999999999999994E-5</v>
      </c>
      <c r="Q320">
        <f t="shared" si="19"/>
        <v>6.4999999999999994E-5</v>
      </c>
      <c r="R320">
        <f t="shared" si="19"/>
        <v>6.4999999999999994E-5</v>
      </c>
      <c r="S320">
        <f t="shared" si="19"/>
        <v>6.4999999999999994E-5</v>
      </c>
      <c r="T320">
        <f t="shared" si="19"/>
        <v>6.4999999999999994E-5</v>
      </c>
      <c r="U320">
        <f t="shared" si="19"/>
        <v>6.4999999999999994E-5</v>
      </c>
      <c r="V320">
        <f t="shared" si="19"/>
        <v>6.4999999999999994E-5</v>
      </c>
      <c r="W320">
        <f t="shared" si="19"/>
        <v>6.4999999999999994E-5</v>
      </c>
    </row>
    <row r="321" spans="1:23" x14ac:dyDescent="0.25">
      <c r="A321" t="s">
        <v>377</v>
      </c>
      <c r="B321" t="s">
        <v>5</v>
      </c>
      <c r="C321" t="s">
        <v>15</v>
      </c>
      <c r="D321" t="s">
        <v>361</v>
      </c>
      <c r="E321" t="s">
        <v>378</v>
      </c>
      <c r="F321" t="s">
        <v>366</v>
      </c>
      <c r="G321" t="s">
        <v>86</v>
      </c>
      <c r="L321" t="s">
        <v>20</v>
      </c>
      <c r="M321">
        <v>60</v>
      </c>
      <c r="N321">
        <f t="shared" ref="N321:W336" si="20">M321</f>
        <v>60</v>
      </c>
      <c r="O321">
        <f t="shared" si="20"/>
        <v>60</v>
      </c>
      <c r="P321">
        <f t="shared" si="20"/>
        <v>60</v>
      </c>
      <c r="Q321">
        <f t="shared" si="20"/>
        <v>60</v>
      </c>
      <c r="R321">
        <f t="shared" si="20"/>
        <v>60</v>
      </c>
      <c r="S321">
        <f t="shared" si="20"/>
        <v>60</v>
      </c>
      <c r="T321">
        <f t="shared" si="20"/>
        <v>60</v>
      </c>
      <c r="U321">
        <f t="shared" si="20"/>
        <v>60</v>
      </c>
      <c r="V321">
        <f t="shared" si="20"/>
        <v>60</v>
      </c>
      <c r="W321">
        <f t="shared" si="20"/>
        <v>60</v>
      </c>
    </row>
    <row r="322" spans="1:23" x14ac:dyDescent="0.25">
      <c r="A322" t="s">
        <v>377</v>
      </c>
      <c r="B322" t="s">
        <v>5</v>
      </c>
      <c r="C322" t="s">
        <v>15</v>
      </c>
      <c r="D322" t="s">
        <v>361</v>
      </c>
      <c r="E322" t="s">
        <v>378</v>
      </c>
      <c r="F322" t="s">
        <v>366</v>
      </c>
      <c r="G322" t="s">
        <v>87</v>
      </c>
      <c r="M322">
        <v>40</v>
      </c>
      <c r="N322">
        <f t="shared" si="20"/>
        <v>40</v>
      </c>
      <c r="O322">
        <f t="shared" si="20"/>
        <v>40</v>
      </c>
      <c r="P322">
        <f t="shared" si="20"/>
        <v>40</v>
      </c>
      <c r="Q322">
        <f t="shared" si="20"/>
        <v>40</v>
      </c>
      <c r="R322">
        <f t="shared" si="20"/>
        <v>40</v>
      </c>
      <c r="S322">
        <f t="shared" si="20"/>
        <v>40</v>
      </c>
      <c r="T322">
        <f t="shared" si="20"/>
        <v>40</v>
      </c>
      <c r="U322">
        <f t="shared" si="20"/>
        <v>40</v>
      </c>
      <c r="V322">
        <f t="shared" si="20"/>
        <v>40</v>
      </c>
      <c r="W322">
        <f t="shared" si="20"/>
        <v>40</v>
      </c>
    </row>
    <row r="323" spans="1:23" x14ac:dyDescent="0.25">
      <c r="A323" t="s">
        <v>377</v>
      </c>
      <c r="B323" t="s">
        <v>5</v>
      </c>
      <c r="C323" t="s">
        <v>15</v>
      </c>
      <c r="D323" t="s">
        <v>361</v>
      </c>
      <c r="E323" t="s">
        <v>378</v>
      </c>
      <c r="F323" t="s">
        <v>366</v>
      </c>
      <c r="G323" t="s">
        <v>88</v>
      </c>
      <c r="M323">
        <v>6.4999999999999994E-5</v>
      </c>
      <c r="N323">
        <f t="shared" si="20"/>
        <v>6.4999999999999994E-5</v>
      </c>
      <c r="O323">
        <f t="shared" si="20"/>
        <v>6.4999999999999994E-5</v>
      </c>
      <c r="P323">
        <f t="shared" si="20"/>
        <v>6.4999999999999994E-5</v>
      </c>
      <c r="Q323">
        <f t="shared" si="20"/>
        <v>6.4999999999999994E-5</v>
      </c>
      <c r="R323">
        <f t="shared" si="20"/>
        <v>6.4999999999999994E-5</v>
      </c>
      <c r="S323">
        <f t="shared" si="20"/>
        <v>6.4999999999999994E-5</v>
      </c>
      <c r="T323">
        <f t="shared" si="20"/>
        <v>6.4999999999999994E-5</v>
      </c>
      <c r="U323">
        <f t="shared" si="20"/>
        <v>6.4999999999999994E-5</v>
      </c>
      <c r="V323">
        <f t="shared" si="20"/>
        <v>6.4999999999999994E-5</v>
      </c>
      <c r="W323">
        <f t="shared" si="20"/>
        <v>6.4999999999999994E-5</v>
      </c>
    </row>
    <row r="324" spans="1:23" x14ac:dyDescent="0.25">
      <c r="A324" t="s">
        <v>379</v>
      </c>
      <c r="B324" t="s">
        <v>5</v>
      </c>
      <c r="C324" t="s">
        <v>15</v>
      </c>
      <c r="D324" t="s">
        <v>361</v>
      </c>
      <c r="E324" t="s">
        <v>380</v>
      </c>
      <c r="F324" t="s">
        <v>363</v>
      </c>
      <c r="G324" t="s">
        <v>86</v>
      </c>
      <c r="L324" t="s">
        <v>20</v>
      </c>
      <c r="M324">
        <v>30</v>
      </c>
      <c r="N324">
        <f t="shared" si="20"/>
        <v>30</v>
      </c>
      <c r="O324">
        <f t="shared" si="20"/>
        <v>30</v>
      </c>
      <c r="P324">
        <f t="shared" si="20"/>
        <v>30</v>
      </c>
      <c r="Q324">
        <f t="shared" si="20"/>
        <v>30</v>
      </c>
      <c r="R324">
        <f t="shared" si="20"/>
        <v>30</v>
      </c>
      <c r="S324">
        <f t="shared" si="20"/>
        <v>30</v>
      </c>
      <c r="T324">
        <f t="shared" si="20"/>
        <v>30</v>
      </c>
      <c r="U324">
        <f t="shared" si="20"/>
        <v>30</v>
      </c>
      <c r="V324">
        <f t="shared" si="20"/>
        <v>30</v>
      </c>
      <c r="W324">
        <f t="shared" si="20"/>
        <v>30</v>
      </c>
    </row>
    <row r="325" spans="1:23" x14ac:dyDescent="0.25">
      <c r="A325" t="s">
        <v>379</v>
      </c>
      <c r="B325" t="s">
        <v>5</v>
      </c>
      <c r="C325" t="s">
        <v>15</v>
      </c>
      <c r="D325" t="s">
        <v>361</v>
      </c>
      <c r="E325" t="s">
        <v>380</v>
      </c>
      <c r="F325" t="s">
        <v>363</v>
      </c>
      <c r="G325" t="s">
        <v>87</v>
      </c>
      <c r="M325">
        <v>40</v>
      </c>
      <c r="N325">
        <f t="shared" si="20"/>
        <v>40</v>
      </c>
      <c r="O325">
        <f t="shared" si="20"/>
        <v>40</v>
      </c>
      <c r="P325">
        <f t="shared" si="20"/>
        <v>40</v>
      </c>
      <c r="Q325">
        <f t="shared" si="20"/>
        <v>40</v>
      </c>
      <c r="R325">
        <f t="shared" si="20"/>
        <v>40</v>
      </c>
      <c r="S325">
        <f t="shared" si="20"/>
        <v>40</v>
      </c>
      <c r="T325">
        <f t="shared" si="20"/>
        <v>40</v>
      </c>
      <c r="U325">
        <f t="shared" si="20"/>
        <v>40</v>
      </c>
      <c r="V325">
        <f t="shared" si="20"/>
        <v>40</v>
      </c>
      <c r="W325">
        <f t="shared" si="20"/>
        <v>40</v>
      </c>
    </row>
    <row r="326" spans="1:23" x14ac:dyDescent="0.25">
      <c r="A326" t="s">
        <v>379</v>
      </c>
      <c r="B326" t="s">
        <v>5</v>
      </c>
      <c r="C326" t="s">
        <v>15</v>
      </c>
      <c r="D326" t="s">
        <v>361</v>
      </c>
      <c r="E326" t="s">
        <v>380</v>
      </c>
      <c r="F326" t="s">
        <v>363</v>
      </c>
      <c r="G326" t="s">
        <v>88</v>
      </c>
      <c r="M326">
        <v>6.4999999999999994E-5</v>
      </c>
      <c r="N326">
        <f t="shared" si="20"/>
        <v>6.4999999999999994E-5</v>
      </c>
      <c r="O326">
        <f t="shared" si="20"/>
        <v>6.4999999999999994E-5</v>
      </c>
      <c r="P326">
        <f t="shared" si="20"/>
        <v>6.4999999999999994E-5</v>
      </c>
      <c r="Q326">
        <f t="shared" si="20"/>
        <v>6.4999999999999994E-5</v>
      </c>
      <c r="R326">
        <f t="shared" si="20"/>
        <v>6.4999999999999994E-5</v>
      </c>
      <c r="S326">
        <f t="shared" si="20"/>
        <v>6.4999999999999994E-5</v>
      </c>
      <c r="T326">
        <f t="shared" si="20"/>
        <v>6.4999999999999994E-5</v>
      </c>
      <c r="U326">
        <f t="shared" si="20"/>
        <v>6.4999999999999994E-5</v>
      </c>
      <c r="V326">
        <f t="shared" si="20"/>
        <v>6.4999999999999994E-5</v>
      </c>
      <c r="W326">
        <f t="shared" si="20"/>
        <v>6.4999999999999994E-5</v>
      </c>
    </row>
    <row r="327" spans="1:23" x14ac:dyDescent="0.25">
      <c r="A327" t="s">
        <v>379</v>
      </c>
      <c r="B327" t="s">
        <v>5</v>
      </c>
      <c r="C327" t="s">
        <v>15</v>
      </c>
      <c r="D327" t="s">
        <v>361</v>
      </c>
      <c r="E327" t="s">
        <v>380</v>
      </c>
      <c r="F327" t="s">
        <v>364</v>
      </c>
      <c r="G327" t="s">
        <v>86</v>
      </c>
      <c r="L327" t="s">
        <v>20</v>
      </c>
      <c r="M327">
        <v>40</v>
      </c>
      <c r="N327">
        <f t="shared" si="20"/>
        <v>40</v>
      </c>
      <c r="O327">
        <f t="shared" si="20"/>
        <v>40</v>
      </c>
      <c r="P327">
        <f t="shared" si="20"/>
        <v>40</v>
      </c>
      <c r="Q327">
        <f t="shared" si="20"/>
        <v>40</v>
      </c>
      <c r="R327">
        <f t="shared" si="20"/>
        <v>40</v>
      </c>
      <c r="S327">
        <f t="shared" si="20"/>
        <v>40</v>
      </c>
      <c r="T327">
        <f t="shared" si="20"/>
        <v>40</v>
      </c>
      <c r="U327">
        <f t="shared" si="20"/>
        <v>40</v>
      </c>
      <c r="V327">
        <f t="shared" si="20"/>
        <v>40</v>
      </c>
      <c r="W327">
        <f t="shared" si="20"/>
        <v>40</v>
      </c>
    </row>
    <row r="328" spans="1:23" x14ac:dyDescent="0.25">
      <c r="A328" t="s">
        <v>379</v>
      </c>
      <c r="B328" t="s">
        <v>5</v>
      </c>
      <c r="C328" t="s">
        <v>15</v>
      </c>
      <c r="D328" t="s">
        <v>361</v>
      </c>
      <c r="E328" t="s">
        <v>380</v>
      </c>
      <c r="F328" t="s">
        <v>364</v>
      </c>
      <c r="G328" t="s">
        <v>87</v>
      </c>
      <c r="M328">
        <v>40</v>
      </c>
      <c r="N328">
        <f t="shared" si="20"/>
        <v>40</v>
      </c>
      <c r="O328">
        <f t="shared" si="20"/>
        <v>40</v>
      </c>
      <c r="P328">
        <f t="shared" si="20"/>
        <v>40</v>
      </c>
      <c r="Q328">
        <f t="shared" si="20"/>
        <v>40</v>
      </c>
      <c r="R328">
        <f t="shared" si="20"/>
        <v>40</v>
      </c>
      <c r="S328">
        <f t="shared" si="20"/>
        <v>40</v>
      </c>
      <c r="T328">
        <f t="shared" si="20"/>
        <v>40</v>
      </c>
      <c r="U328">
        <f t="shared" si="20"/>
        <v>40</v>
      </c>
      <c r="V328">
        <f t="shared" si="20"/>
        <v>40</v>
      </c>
      <c r="W328">
        <f t="shared" si="20"/>
        <v>40</v>
      </c>
    </row>
    <row r="329" spans="1:23" x14ac:dyDescent="0.25">
      <c r="A329" t="s">
        <v>379</v>
      </c>
      <c r="B329" t="s">
        <v>5</v>
      </c>
      <c r="C329" t="s">
        <v>15</v>
      </c>
      <c r="D329" t="s">
        <v>361</v>
      </c>
      <c r="E329" t="s">
        <v>380</v>
      </c>
      <c r="F329" t="s">
        <v>364</v>
      </c>
      <c r="G329" t="s">
        <v>88</v>
      </c>
      <c r="M329">
        <v>6.4999999999999994E-5</v>
      </c>
      <c r="N329">
        <f t="shared" si="20"/>
        <v>6.4999999999999994E-5</v>
      </c>
      <c r="O329">
        <f t="shared" si="20"/>
        <v>6.4999999999999994E-5</v>
      </c>
      <c r="P329">
        <f t="shared" si="20"/>
        <v>6.4999999999999994E-5</v>
      </c>
      <c r="Q329">
        <f t="shared" si="20"/>
        <v>6.4999999999999994E-5</v>
      </c>
      <c r="R329">
        <f t="shared" si="20"/>
        <v>6.4999999999999994E-5</v>
      </c>
      <c r="S329">
        <f t="shared" si="20"/>
        <v>6.4999999999999994E-5</v>
      </c>
      <c r="T329">
        <f t="shared" si="20"/>
        <v>6.4999999999999994E-5</v>
      </c>
      <c r="U329">
        <f t="shared" si="20"/>
        <v>6.4999999999999994E-5</v>
      </c>
      <c r="V329">
        <f t="shared" si="20"/>
        <v>6.4999999999999994E-5</v>
      </c>
      <c r="W329">
        <f t="shared" si="20"/>
        <v>6.4999999999999994E-5</v>
      </c>
    </row>
    <row r="330" spans="1:23" x14ac:dyDescent="0.25">
      <c r="A330" t="s">
        <v>379</v>
      </c>
      <c r="B330" t="s">
        <v>5</v>
      </c>
      <c r="C330" t="s">
        <v>15</v>
      </c>
      <c r="D330" t="s">
        <v>361</v>
      </c>
      <c r="E330" t="s">
        <v>380</v>
      </c>
      <c r="F330" t="s">
        <v>365</v>
      </c>
      <c r="G330" t="s">
        <v>86</v>
      </c>
      <c r="L330" t="s">
        <v>20</v>
      </c>
      <c r="M330">
        <v>50</v>
      </c>
      <c r="N330">
        <f t="shared" si="20"/>
        <v>50</v>
      </c>
      <c r="O330">
        <f t="shared" si="20"/>
        <v>50</v>
      </c>
      <c r="P330">
        <f t="shared" si="20"/>
        <v>50</v>
      </c>
      <c r="Q330">
        <f t="shared" si="20"/>
        <v>50</v>
      </c>
      <c r="R330">
        <f t="shared" si="20"/>
        <v>50</v>
      </c>
      <c r="S330">
        <f t="shared" si="20"/>
        <v>50</v>
      </c>
      <c r="T330">
        <f t="shared" si="20"/>
        <v>50</v>
      </c>
      <c r="U330">
        <f t="shared" si="20"/>
        <v>50</v>
      </c>
      <c r="V330">
        <f t="shared" si="20"/>
        <v>50</v>
      </c>
      <c r="W330">
        <f t="shared" si="20"/>
        <v>50</v>
      </c>
    </row>
    <row r="331" spans="1:23" x14ac:dyDescent="0.25">
      <c r="A331" t="s">
        <v>379</v>
      </c>
      <c r="B331" t="s">
        <v>5</v>
      </c>
      <c r="C331" t="s">
        <v>15</v>
      </c>
      <c r="D331" t="s">
        <v>361</v>
      </c>
      <c r="E331" t="s">
        <v>380</v>
      </c>
      <c r="F331" t="s">
        <v>365</v>
      </c>
      <c r="G331" t="s">
        <v>87</v>
      </c>
      <c r="M331">
        <v>40</v>
      </c>
      <c r="N331">
        <f t="shared" si="20"/>
        <v>40</v>
      </c>
      <c r="O331">
        <f t="shared" si="20"/>
        <v>40</v>
      </c>
      <c r="P331">
        <f t="shared" si="20"/>
        <v>40</v>
      </c>
      <c r="Q331">
        <f t="shared" si="20"/>
        <v>40</v>
      </c>
      <c r="R331">
        <f t="shared" si="20"/>
        <v>40</v>
      </c>
      <c r="S331">
        <f t="shared" si="20"/>
        <v>40</v>
      </c>
      <c r="T331">
        <f t="shared" si="20"/>
        <v>40</v>
      </c>
      <c r="U331">
        <f t="shared" si="20"/>
        <v>40</v>
      </c>
      <c r="V331">
        <f t="shared" si="20"/>
        <v>40</v>
      </c>
      <c r="W331">
        <f t="shared" si="20"/>
        <v>40</v>
      </c>
    </row>
    <row r="332" spans="1:23" x14ac:dyDescent="0.25">
      <c r="A332" t="s">
        <v>379</v>
      </c>
      <c r="B332" t="s">
        <v>5</v>
      </c>
      <c r="C332" t="s">
        <v>15</v>
      </c>
      <c r="D332" t="s">
        <v>361</v>
      </c>
      <c r="E332" t="s">
        <v>380</v>
      </c>
      <c r="F332" t="s">
        <v>365</v>
      </c>
      <c r="G332" t="s">
        <v>88</v>
      </c>
      <c r="M332">
        <v>6.4999999999999994E-5</v>
      </c>
      <c r="N332">
        <f t="shared" si="20"/>
        <v>6.4999999999999994E-5</v>
      </c>
      <c r="O332">
        <f t="shared" si="20"/>
        <v>6.4999999999999994E-5</v>
      </c>
      <c r="P332">
        <f t="shared" si="20"/>
        <v>6.4999999999999994E-5</v>
      </c>
      <c r="Q332">
        <f t="shared" si="20"/>
        <v>6.4999999999999994E-5</v>
      </c>
      <c r="R332">
        <f t="shared" si="20"/>
        <v>6.4999999999999994E-5</v>
      </c>
      <c r="S332">
        <f t="shared" si="20"/>
        <v>6.4999999999999994E-5</v>
      </c>
      <c r="T332">
        <f t="shared" si="20"/>
        <v>6.4999999999999994E-5</v>
      </c>
      <c r="U332">
        <f t="shared" si="20"/>
        <v>6.4999999999999994E-5</v>
      </c>
      <c r="V332">
        <f t="shared" si="20"/>
        <v>6.4999999999999994E-5</v>
      </c>
      <c r="W332">
        <f t="shared" si="20"/>
        <v>6.4999999999999994E-5</v>
      </c>
    </row>
    <row r="333" spans="1:23" x14ac:dyDescent="0.25">
      <c r="A333" t="s">
        <v>379</v>
      </c>
      <c r="B333" t="s">
        <v>5</v>
      </c>
      <c r="C333" t="s">
        <v>15</v>
      </c>
      <c r="D333" t="s">
        <v>361</v>
      </c>
      <c r="E333" t="s">
        <v>380</v>
      </c>
      <c r="F333" t="s">
        <v>366</v>
      </c>
      <c r="G333" t="s">
        <v>86</v>
      </c>
      <c r="L333" t="s">
        <v>20</v>
      </c>
      <c r="M333">
        <v>60</v>
      </c>
      <c r="N333">
        <f t="shared" si="20"/>
        <v>60</v>
      </c>
      <c r="O333">
        <f t="shared" si="20"/>
        <v>60</v>
      </c>
      <c r="P333">
        <f t="shared" si="20"/>
        <v>60</v>
      </c>
      <c r="Q333">
        <f t="shared" si="20"/>
        <v>60</v>
      </c>
      <c r="R333">
        <f t="shared" si="20"/>
        <v>60</v>
      </c>
      <c r="S333">
        <f t="shared" si="20"/>
        <v>60</v>
      </c>
      <c r="T333">
        <f t="shared" si="20"/>
        <v>60</v>
      </c>
      <c r="U333">
        <f t="shared" si="20"/>
        <v>60</v>
      </c>
      <c r="V333">
        <f t="shared" si="20"/>
        <v>60</v>
      </c>
      <c r="W333">
        <f t="shared" si="20"/>
        <v>60</v>
      </c>
    </row>
    <row r="334" spans="1:23" x14ac:dyDescent="0.25">
      <c r="A334" t="s">
        <v>379</v>
      </c>
      <c r="B334" t="s">
        <v>5</v>
      </c>
      <c r="C334" t="s">
        <v>15</v>
      </c>
      <c r="D334" t="s">
        <v>361</v>
      </c>
      <c r="E334" t="s">
        <v>380</v>
      </c>
      <c r="F334" t="s">
        <v>366</v>
      </c>
      <c r="G334" t="s">
        <v>87</v>
      </c>
      <c r="M334">
        <v>40</v>
      </c>
      <c r="N334">
        <f t="shared" si="20"/>
        <v>40</v>
      </c>
      <c r="O334">
        <f t="shared" si="20"/>
        <v>40</v>
      </c>
      <c r="P334">
        <f t="shared" si="20"/>
        <v>40</v>
      </c>
      <c r="Q334">
        <f t="shared" si="20"/>
        <v>40</v>
      </c>
      <c r="R334">
        <f t="shared" si="20"/>
        <v>40</v>
      </c>
      <c r="S334">
        <f t="shared" si="20"/>
        <v>40</v>
      </c>
      <c r="T334">
        <f t="shared" si="20"/>
        <v>40</v>
      </c>
      <c r="U334">
        <f t="shared" si="20"/>
        <v>40</v>
      </c>
      <c r="V334">
        <f t="shared" si="20"/>
        <v>40</v>
      </c>
      <c r="W334">
        <f t="shared" si="20"/>
        <v>40</v>
      </c>
    </row>
    <row r="335" spans="1:23" x14ac:dyDescent="0.25">
      <c r="A335" t="s">
        <v>379</v>
      </c>
      <c r="B335" t="s">
        <v>5</v>
      </c>
      <c r="C335" t="s">
        <v>15</v>
      </c>
      <c r="D335" t="s">
        <v>361</v>
      </c>
      <c r="E335" t="s">
        <v>380</v>
      </c>
      <c r="F335" t="s">
        <v>366</v>
      </c>
      <c r="G335" t="s">
        <v>88</v>
      </c>
      <c r="M335">
        <v>6.4999999999999994E-5</v>
      </c>
      <c r="N335">
        <f t="shared" si="20"/>
        <v>6.4999999999999994E-5</v>
      </c>
      <c r="O335">
        <f t="shared" si="20"/>
        <v>6.4999999999999994E-5</v>
      </c>
      <c r="P335">
        <f t="shared" si="20"/>
        <v>6.4999999999999994E-5</v>
      </c>
      <c r="Q335">
        <f t="shared" si="20"/>
        <v>6.4999999999999994E-5</v>
      </c>
      <c r="R335">
        <f t="shared" si="20"/>
        <v>6.4999999999999994E-5</v>
      </c>
      <c r="S335">
        <f t="shared" si="20"/>
        <v>6.4999999999999994E-5</v>
      </c>
      <c r="T335">
        <f t="shared" si="20"/>
        <v>6.4999999999999994E-5</v>
      </c>
      <c r="U335">
        <f t="shared" si="20"/>
        <v>6.4999999999999994E-5</v>
      </c>
      <c r="V335">
        <f t="shared" si="20"/>
        <v>6.4999999999999994E-5</v>
      </c>
      <c r="W335">
        <f t="shared" si="20"/>
        <v>6.4999999999999994E-5</v>
      </c>
    </row>
    <row r="336" spans="1:23" x14ac:dyDescent="0.25">
      <c r="A336" t="s">
        <v>381</v>
      </c>
      <c r="B336" t="s">
        <v>5</v>
      </c>
      <c r="C336" t="s">
        <v>15</v>
      </c>
      <c r="D336" t="s">
        <v>361</v>
      </c>
      <c r="E336" t="s">
        <v>382</v>
      </c>
      <c r="F336" t="s">
        <v>363</v>
      </c>
      <c r="G336" t="s">
        <v>86</v>
      </c>
      <c r="L336" t="s">
        <v>20</v>
      </c>
      <c r="M336">
        <v>30</v>
      </c>
      <c r="N336">
        <f t="shared" si="20"/>
        <v>30</v>
      </c>
      <c r="O336">
        <f t="shared" si="20"/>
        <v>30</v>
      </c>
      <c r="P336">
        <f t="shared" si="20"/>
        <v>30</v>
      </c>
      <c r="Q336">
        <f t="shared" si="20"/>
        <v>30</v>
      </c>
      <c r="R336">
        <f t="shared" si="20"/>
        <v>30</v>
      </c>
      <c r="S336">
        <f t="shared" si="20"/>
        <v>30</v>
      </c>
      <c r="T336">
        <f t="shared" si="20"/>
        <v>30</v>
      </c>
      <c r="U336">
        <f t="shared" si="20"/>
        <v>30</v>
      </c>
      <c r="V336">
        <f t="shared" si="20"/>
        <v>30</v>
      </c>
      <c r="W336">
        <f t="shared" si="20"/>
        <v>30</v>
      </c>
    </row>
    <row r="337" spans="1:23" x14ac:dyDescent="0.25">
      <c r="A337" t="s">
        <v>381</v>
      </c>
      <c r="B337" t="s">
        <v>5</v>
      </c>
      <c r="C337" t="s">
        <v>15</v>
      </c>
      <c r="D337" t="s">
        <v>361</v>
      </c>
      <c r="E337" t="s">
        <v>382</v>
      </c>
      <c r="F337" t="s">
        <v>363</v>
      </c>
      <c r="G337" t="s">
        <v>87</v>
      </c>
      <c r="M337">
        <v>40</v>
      </c>
      <c r="N337">
        <f t="shared" ref="N337:W352" si="21">M337</f>
        <v>40</v>
      </c>
      <c r="O337">
        <f t="shared" si="21"/>
        <v>40</v>
      </c>
      <c r="P337">
        <f t="shared" si="21"/>
        <v>40</v>
      </c>
      <c r="Q337">
        <f t="shared" si="21"/>
        <v>40</v>
      </c>
      <c r="R337">
        <f t="shared" si="21"/>
        <v>40</v>
      </c>
      <c r="S337">
        <f t="shared" si="21"/>
        <v>40</v>
      </c>
      <c r="T337">
        <f t="shared" si="21"/>
        <v>40</v>
      </c>
      <c r="U337">
        <f t="shared" si="21"/>
        <v>40</v>
      </c>
      <c r="V337">
        <f t="shared" si="21"/>
        <v>40</v>
      </c>
      <c r="W337">
        <f t="shared" si="21"/>
        <v>40</v>
      </c>
    </row>
    <row r="338" spans="1:23" x14ac:dyDescent="0.25">
      <c r="A338" t="s">
        <v>381</v>
      </c>
      <c r="B338" t="s">
        <v>5</v>
      </c>
      <c r="C338" t="s">
        <v>15</v>
      </c>
      <c r="D338" t="s">
        <v>361</v>
      </c>
      <c r="E338" t="s">
        <v>382</v>
      </c>
      <c r="F338" t="s">
        <v>363</v>
      </c>
      <c r="G338" t="s">
        <v>88</v>
      </c>
      <c r="M338">
        <v>6.4999999999999994E-5</v>
      </c>
      <c r="N338">
        <f t="shared" si="21"/>
        <v>6.4999999999999994E-5</v>
      </c>
      <c r="O338">
        <f t="shared" si="21"/>
        <v>6.4999999999999994E-5</v>
      </c>
      <c r="P338">
        <f t="shared" si="21"/>
        <v>6.4999999999999994E-5</v>
      </c>
      <c r="Q338">
        <f t="shared" si="21"/>
        <v>6.4999999999999994E-5</v>
      </c>
      <c r="R338">
        <f t="shared" si="21"/>
        <v>6.4999999999999994E-5</v>
      </c>
      <c r="S338">
        <f t="shared" si="21"/>
        <v>6.4999999999999994E-5</v>
      </c>
      <c r="T338">
        <f t="shared" si="21"/>
        <v>6.4999999999999994E-5</v>
      </c>
      <c r="U338">
        <f t="shared" si="21"/>
        <v>6.4999999999999994E-5</v>
      </c>
      <c r="V338">
        <f t="shared" si="21"/>
        <v>6.4999999999999994E-5</v>
      </c>
      <c r="W338">
        <f t="shared" si="21"/>
        <v>6.4999999999999994E-5</v>
      </c>
    </row>
    <row r="339" spans="1:23" x14ac:dyDescent="0.25">
      <c r="A339" t="s">
        <v>381</v>
      </c>
      <c r="B339" t="s">
        <v>5</v>
      </c>
      <c r="C339" t="s">
        <v>15</v>
      </c>
      <c r="D339" t="s">
        <v>361</v>
      </c>
      <c r="E339" t="s">
        <v>382</v>
      </c>
      <c r="F339" t="s">
        <v>364</v>
      </c>
      <c r="G339" t="s">
        <v>86</v>
      </c>
      <c r="L339" t="s">
        <v>20</v>
      </c>
      <c r="M339">
        <v>40</v>
      </c>
      <c r="N339">
        <f t="shared" si="21"/>
        <v>40</v>
      </c>
      <c r="O339">
        <f t="shared" si="21"/>
        <v>40</v>
      </c>
      <c r="P339">
        <f t="shared" si="21"/>
        <v>40</v>
      </c>
      <c r="Q339">
        <f t="shared" si="21"/>
        <v>40</v>
      </c>
      <c r="R339">
        <f t="shared" si="21"/>
        <v>40</v>
      </c>
      <c r="S339">
        <f t="shared" si="21"/>
        <v>40</v>
      </c>
      <c r="T339">
        <f t="shared" si="21"/>
        <v>40</v>
      </c>
      <c r="U339">
        <f t="shared" si="21"/>
        <v>40</v>
      </c>
      <c r="V339">
        <f t="shared" si="21"/>
        <v>40</v>
      </c>
      <c r="W339">
        <f t="shared" si="21"/>
        <v>40</v>
      </c>
    </row>
    <row r="340" spans="1:23" x14ac:dyDescent="0.25">
      <c r="A340" t="s">
        <v>381</v>
      </c>
      <c r="B340" t="s">
        <v>5</v>
      </c>
      <c r="C340" t="s">
        <v>15</v>
      </c>
      <c r="D340" t="s">
        <v>361</v>
      </c>
      <c r="E340" t="s">
        <v>382</v>
      </c>
      <c r="F340" t="s">
        <v>364</v>
      </c>
      <c r="G340" t="s">
        <v>87</v>
      </c>
      <c r="M340">
        <v>40</v>
      </c>
      <c r="N340">
        <f t="shared" si="21"/>
        <v>40</v>
      </c>
      <c r="O340">
        <f t="shared" si="21"/>
        <v>40</v>
      </c>
      <c r="P340">
        <f t="shared" si="21"/>
        <v>40</v>
      </c>
      <c r="Q340">
        <f t="shared" si="21"/>
        <v>40</v>
      </c>
      <c r="R340">
        <f t="shared" si="21"/>
        <v>40</v>
      </c>
      <c r="S340">
        <f t="shared" si="21"/>
        <v>40</v>
      </c>
      <c r="T340">
        <f t="shared" si="21"/>
        <v>40</v>
      </c>
      <c r="U340">
        <f t="shared" si="21"/>
        <v>40</v>
      </c>
      <c r="V340">
        <f t="shared" si="21"/>
        <v>40</v>
      </c>
      <c r="W340">
        <f t="shared" si="21"/>
        <v>40</v>
      </c>
    </row>
    <row r="341" spans="1:23" x14ac:dyDescent="0.25">
      <c r="A341" t="s">
        <v>381</v>
      </c>
      <c r="B341" t="s">
        <v>5</v>
      </c>
      <c r="C341" t="s">
        <v>15</v>
      </c>
      <c r="D341" t="s">
        <v>361</v>
      </c>
      <c r="E341" t="s">
        <v>382</v>
      </c>
      <c r="F341" t="s">
        <v>364</v>
      </c>
      <c r="G341" t="s">
        <v>88</v>
      </c>
      <c r="M341">
        <v>6.4999999999999994E-5</v>
      </c>
      <c r="N341">
        <f t="shared" si="21"/>
        <v>6.4999999999999994E-5</v>
      </c>
      <c r="O341">
        <f t="shared" si="21"/>
        <v>6.4999999999999994E-5</v>
      </c>
      <c r="P341">
        <f t="shared" si="21"/>
        <v>6.4999999999999994E-5</v>
      </c>
      <c r="Q341">
        <f t="shared" si="21"/>
        <v>6.4999999999999994E-5</v>
      </c>
      <c r="R341">
        <f t="shared" si="21"/>
        <v>6.4999999999999994E-5</v>
      </c>
      <c r="S341">
        <f t="shared" si="21"/>
        <v>6.4999999999999994E-5</v>
      </c>
      <c r="T341">
        <f t="shared" si="21"/>
        <v>6.4999999999999994E-5</v>
      </c>
      <c r="U341">
        <f t="shared" si="21"/>
        <v>6.4999999999999994E-5</v>
      </c>
      <c r="V341">
        <f t="shared" si="21"/>
        <v>6.4999999999999994E-5</v>
      </c>
      <c r="W341">
        <f t="shared" si="21"/>
        <v>6.4999999999999994E-5</v>
      </c>
    </row>
    <row r="342" spans="1:23" x14ac:dyDescent="0.25">
      <c r="A342" t="s">
        <v>381</v>
      </c>
      <c r="B342" t="s">
        <v>5</v>
      </c>
      <c r="C342" t="s">
        <v>15</v>
      </c>
      <c r="D342" t="s">
        <v>361</v>
      </c>
      <c r="E342" t="s">
        <v>382</v>
      </c>
      <c r="F342" t="s">
        <v>365</v>
      </c>
      <c r="G342" t="s">
        <v>86</v>
      </c>
      <c r="L342" t="s">
        <v>20</v>
      </c>
      <c r="M342">
        <v>50</v>
      </c>
      <c r="N342">
        <f t="shared" si="21"/>
        <v>50</v>
      </c>
      <c r="O342">
        <f t="shared" si="21"/>
        <v>50</v>
      </c>
      <c r="P342">
        <f t="shared" si="21"/>
        <v>50</v>
      </c>
      <c r="Q342">
        <f t="shared" si="21"/>
        <v>50</v>
      </c>
      <c r="R342">
        <f t="shared" si="21"/>
        <v>50</v>
      </c>
      <c r="S342">
        <f t="shared" si="21"/>
        <v>50</v>
      </c>
      <c r="T342">
        <f t="shared" si="21"/>
        <v>50</v>
      </c>
      <c r="U342">
        <f t="shared" si="21"/>
        <v>50</v>
      </c>
      <c r="V342">
        <f t="shared" si="21"/>
        <v>50</v>
      </c>
      <c r="W342">
        <f t="shared" si="21"/>
        <v>50</v>
      </c>
    </row>
    <row r="343" spans="1:23" x14ac:dyDescent="0.25">
      <c r="A343" t="s">
        <v>381</v>
      </c>
      <c r="B343" t="s">
        <v>5</v>
      </c>
      <c r="C343" t="s">
        <v>15</v>
      </c>
      <c r="D343" t="s">
        <v>361</v>
      </c>
      <c r="E343" t="s">
        <v>382</v>
      </c>
      <c r="F343" t="s">
        <v>365</v>
      </c>
      <c r="G343" t="s">
        <v>87</v>
      </c>
      <c r="M343">
        <v>40</v>
      </c>
      <c r="N343">
        <f t="shared" si="21"/>
        <v>40</v>
      </c>
      <c r="O343">
        <f t="shared" si="21"/>
        <v>40</v>
      </c>
      <c r="P343">
        <f t="shared" si="21"/>
        <v>40</v>
      </c>
      <c r="Q343">
        <f t="shared" si="21"/>
        <v>40</v>
      </c>
      <c r="R343">
        <f t="shared" si="21"/>
        <v>40</v>
      </c>
      <c r="S343">
        <f t="shared" si="21"/>
        <v>40</v>
      </c>
      <c r="T343">
        <f t="shared" si="21"/>
        <v>40</v>
      </c>
      <c r="U343">
        <f t="shared" si="21"/>
        <v>40</v>
      </c>
      <c r="V343">
        <f t="shared" si="21"/>
        <v>40</v>
      </c>
      <c r="W343">
        <f t="shared" si="21"/>
        <v>40</v>
      </c>
    </row>
    <row r="344" spans="1:23" x14ac:dyDescent="0.25">
      <c r="A344" t="s">
        <v>381</v>
      </c>
      <c r="B344" t="s">
        <v>5</v>
      </c>
      <c r="C344" t="s">
        <v>15</v>
      </c>
      <c r="D344" t="s">
        <v>361</v>
      </c>
      <c r="E344" t="s">
        <v>382</v>
      </c>
      <c r="F344" t="s">
        <v>365</v>
      </c>
      <c r="G344" t="s">
        <v>88</v>
      </c>
      <c r="M344">
        <v>6.4999999999999994E-5</v>
      </c>
      <c r="N344">
        <f t="shared" si="21"/>
        <v>6.4999999999999994E-5</v>
      </c>
      <c r="O344">
        <f t="shared" si="21"/>
        <v>6.4999999999999994E-5</v>
      </c>
      <c r="P344">
        <f t="shared" si="21"/>
        <v>6.4999999999999994E-5</v>
      </c>
      <c r="Q344">
        <f t="shared" si="21"/>
        <v>6.4999999999999994E-5</v>
      </c>
      <c r="R344">
        <f t="shared" si="21"/>
        <v>6.4999999999999994E-5</v>
      </c>
      <c r="S344">
        <f t="shared" si="21"/>
        <v>6.4999999999999994E-5</v>
      </c>
      <c r="T344">
        <f t="shared" si="21"/>
        <v>6.4999999999999994E-5</v>
      </c>
      <c r="U344">
        <f t="shared" si="21"/>
        <v>6.4999999999999994E-5</v>
      </c>
      <c r="V344">
        <f t="shared" si="21"/>
        <v>6.4999999999999994E-5</v>
      </c>
      <c r="W344">
        <f t="shared" si="21"/>
        <v>6.4999999999999994E-5</v>
      </c>
    </row>
    <row r="345" spans="1:23" x14ac:dyDescent="0.25">
      <c r="A345" t="s">
        <v>381</v>
      </c>
      <c r="B345" t="s">
        <v>5</v>
      </c>
      <c r="C345" t="s">
        <v>15</v>
      </c>
      <c r="D345" t="s">
        <v>361</v>
      </c>
      <c r="E345" t="s">
        <v>382</v>
      </c>
      <c r="F345" t="s">
        <v>366</v>
      </c>
      <c r="G345" t="s">
        <v>86</v>
      </c>
      <c r="L345" t="s">
        <v>20</v>
      </c>
      <c r="M345">
        <v>60</v>
      </c>
      <c r="N345">
        <f t="shared" si="21"/>
        <v>60</v>
      </c>
      <c r="O345">
        <f t="shared" si="21"/>
        <v>60</v>
      </c>
      <c r="P345">
        <f t="shared" si="21"/>
        <v>60</v>
      </c>
      <c r="Q345">
        <f t="shared" si="21"/>
        <v>60</v>
      </c>
      <c r="R345">
        <f t="shared" si="21"/>
        <v>60</v>
      </c>
      <c r="S345">
        <f t="shared" si="21"/>
        <v>60</v>
      </c>
      <c r="T345">
        <f t="shared" si="21"/>
        <v>60</v>
      </c>
      <c r="U345">
        <f t="shared" si="21"/>
        <v>60</v>
      </c>
      <c r="V345">
        <f t="shared" si="21"/>
        <v>60</v>
      </c>
      <c r="W345">
        <f t="shared" si="21"/>
        <v>60</v>
      </c>
    </row>
    <row r="346" spans="1:23" x14ac:dyDescent="0.25">
      <c r="A346" t="s">
        <v>381</v>
      </c>
      <c r="B346" t="s">
        <v>5</v>
      </c>
      <c r="C346" t="s">
        <v>15</v>
      </c>
      <c r="D346" t="s">
        <v>361</v>
      </c>
      <c r="E346" t="s">
        <v>382</v>
      </c>
      <c r="F346" t="s">
        <v>366</v>
      </c>
      <c r="G346" t="s">
        <v>87</v>
      </c>
      <c r="M346">
        <v>40</v>
      </c>
      <c r="N346">
        <f t="shared" si="21"/>
        <v>40</v>
      </c>
      <c r="O346">
        <f t="shared" si="21"/>
        <v>40</v>
      </c>
      <c r="P346">
        <f t="shared" si="21"/>
        <v>40</v>
      </c>
      <c r="Q346">
        <f t="shared" si="21"/>
        <v>40</v>
      </c>
      <c r="R346">
        <f t="shared" si="21"/>
        <v>40</v>
      </c>
      <c r="S346">
        <f t="shared" si="21"/>
        <v>40</v>
      </c>
      <c r="T346">
        <f t="shared" si="21"/>
        <v>40</v>
      </c>
      <c r="U346">
        <f t="shared" si="21"/>
        <v>40</v>
      </c>
      <c r="V346">
        <f t="shared" si="21"/>
        <v>40</v>
      </c>
      <c r="W346">
        <f t="shared" si="21"/>
        <v>40</v>
      </c>
    </row>
    <row r="347" spans="1:23" x14ac:dyDescent="0.25">
      <c r="A347" t="s">
        <v>381</v>
      </c>
      <c r="B347" t="s">
        <v>5</v>
      </c>
      <c r="C347" t="s">
        <v>15</v>
      </c>
      <c r="D347" t="s">
        <v>361</v>
      </c>
      <c r="E347" t="s">
        <v>382</v>
      </c>
      <c r="F347" t="s">
        <v>366</v>
      </c>
      <c r="G347" t="s">
        <v>88</v>
      </c>
      <c r="M347">
        <v>6.4999999999999994E-5</v>
      </c>
      <c r="N347">
        <f t="shared" si="21"/>
        <v>6.4999999999999994E-5</v>
      </c>
      <c r="O347">
        <f t="shared" si="21"/>
        <v>6.4999999999999994E-5</v>
      </c>
      <c r="P347">
        <f t="shared" si="21"/>
        <v>6.4999999999999994E-5</v>
      </c>
      <c r="Q347">
        <f t="shared" si="21"/>
        <v>6.4999999999999994E-5</v>
      </c>
      <c r="R347">
        <f t="shared" si="21"/>
        <v>6.4999999999999994E-5</v>
      </c>
      <c r="S347">
        <f t="shared" si="21"/>
        <v>6.4999999999999994E-5</v>
      </c>
      <c r="T347">
        <f t="shared" si="21"/>
        <v>6.4999999999999994E-5</v>
      </c>
      <c r="U347">
        <f t="shared" si="21"/>
        <v>6.4999999999999994E-5</v>
      </c>
      <c r="V347">
        <f t="shared" si="21"/>
        <v>6.4999999999999994E-5</v>
      </c>
      <c r="W347">
        <f t="shared" si="21"/>
        <v>6.4999999999999994E-5</v>
      </c>
    </row>
    <row r="348" spans="1:23" x14ac:dyDescent="0.25">
      <c r="A348" t="s">
        <v>383</v>
      </c>
      <c r="B348" t="s">
        <v>5</v>
      </c>
      <c r="C348" t="s">
        <v>15</v>
      </c>
      <c r="D348" t="s">
        <v>361</v>
      </c>
      <c r="E348" t="s">
        <v>384</v>
      </c>
      <c r="F348" t="s">
        <v>363</v>
      </c>
      <c r="G348" t="s">
        <v>86</v>
      </c>
      <c r="L348" t="s">
        <v>20</v>
      </c>
      <c r="M348">
        <v>30</v>
      </c>
      <c r="N348">
        <f t="shared" si="21"/>
        <v>30</v>
      </c>
      <c r="O348">
        <f t="shared" si="21"/>
        <v>30</v>
      </c>
      <c r="P348">
        <f t="shared" si="21"/>
        <v>30</v>
      </c>
      <c r="Q348">
        <f t="shared" si="21"/>
        <v>30</v>
      </c>
      <c r="R348">
        <f t="shared" si="21"/>
        <v>30</v>
      </c>
      <c r="S348">
        <f t="shared" si="21"/>
        <v>30</v>
      </c>
      <c r="T348">
        <f t="shared" si="21"/>
        <v>30</v>
      </c>
      <c r="U348">
        <f t="shared" si="21"/>
        <v>30</v>
      </c>
      <c r="V348">
        <f t="shared" si="21"/>
        <v>30</v>
      </c>
      <c r="W348">
        <f t="shared" si="21"/>
        <v>30</v>
      </c>
    </row>
    <row r="349" spans="1:23" x14ac:dyDescent="0.25">
      <c r="A349" t="s">
        <v>383</v>
      </c>
      <c r="B349" t="s">
        <v>5</v>
      </c>
      <c r="C349" t="s">
        <v>15</v>
      </c>
      <c r="D349" t="s">
        <v>361</v>
      </c>
      <c r="E349" t="s">
        <v>384</v>
      </c>
      <c r="F349" t="s">
        <v>363</v>
      </c>
      <c r="G349" t="s">
        <v>87</v>
      </c>
      <c r="M349">
        <v>40</v>
      </c>
      <c r="N349">
        <f t="shared" si="21"/>
        <v>40</v>
      </c>
      <c r="O349">
        <f t="shared" si="21"/>
        <v>40</v>
      </c>
      <c r="P349">
        <f t="shared" si="21"/>
        <v>40</v>
      </c>
      <c r="Q349">
        <f t="shared" si="21"/>
        <v>40</v>
      </c>
      <c r="R349">
        <f t="shared" si="21"/>
        <v>40</v>
      </c>
      <c r="S349">
        <f t="shared" si="21"/>
        <v>40</v>
      </c>
      <c r="T349">
        <f t="shared" si="21"/>
        <v>40</v>
      </c>
      <c r="U349">
        <f t="shared" si="21"/>
        <v>40</v>
      </c>
      <c r="V349">
        <f t="shared" si="21"/>
        <v>40</v>
      </c>
      <c r="W349">
        <f t="shared" si="21"/>
        <v>40</v>
      </c>
    </row>
    <row r="350" spans="1:23" x14ac:dyDescent="0.25">
      <c r="A350" t="s">
        <v>383</v>
      </c>
      <c r="B350" t="s">
        <v>5</v>
      </c>
      <c r="C350" t="s">
        <v>15</v>
      </c>
      <c r="D350" t="s">
        <v>361</v>
      </c>
      <c r="E350" t="s">
        <v>384</v>
      </c>
      <c r="F350" t="s">
        <v>363</v>
      </c>
      <c r="G350" t="s">
        <v>88</v>
      </c>
      <c r="M350">
        <v>6.4999999999999994E-5</v>
      </c>
      <c r="N350">
        <f t="shared" si="21"/>
        <v>6.4999999999999994E-5</v>
      </c>
      <c r="O350">
        <f t="shared" si="21"/>
        <v>6.4999999999999994E-5</v>
      </c>
      <c r="P350">
        <f t="shared" si="21"/>
        <v>6.4999999999999994E-5</v>
      </c>
      <c r="Q350">
        <f t="shared" si="21"/>
        <v>6.4999999999999994E-5</v>
      </c>
      <c r="R350">
        <f t="shared" si="21"/>
        <v>6.4999999999999994E-5</v>
      </c>
      <c r="S350">
        <f t="shared" si="21"/>
        <v>6.4999999999999994E-5</v>
      </c>
      <c r="T350">
        <f t="shared" si="21"/>
        <v>6.4999999999999994E-5</v>
      </c>
      <c r="U350">
        <f t="shared" si="21"/>
        <v>6.4999999999999994E-5</v>
      </c>
      <c r="V350">
        <f t="shared" si="21"/>
        <v>6.4999999999999994E-5</v>
      </c>
      <c r="W350">
        <f t="shared" si="21"/>
        <v>6.4999999999999994E-5</v>
      </c>
    </row>
    <row r="351" spans="1:23" x14ac:dyDescent="0.25">
      <c r="A351" t="s">
        <v>383</v>
      </c>
      <c r="B351" t="s">
        <v>5</v>
      </c>
      <c r="C351" t="s">
        <v>15</v>
      </c>
      <c r="D351" t="s">
        <v>361</v>
      </c>
      <c r="E351" t="s">
        <v>384</v>
      </c>
      <c r="F351" t="s">
        <v>364</v>
      </c>
      <c r="G351" t="s">
        <v>86</v>
      </c>
      <c r="L351" t="s">
        <v>20</v>
      </c>
      <c r="M351">
        <v>40</v>
      </c>
      <c r="N351">
        <f t="shared" si="21"/>
        <v>40</v>
      </c>
      <c r="O351">
        <f t="shared" si="21"/>
        <v>40</v>
      </c>
      <c r="P351">
        <f t="shared" si="21"/>
        <v>40</v>
      </c>
      <c r="Q351">
        <f t="shared" si="21"/>
        <v>40</v>
      </c>
      <c r="R351">
        <f t="shared" si="21"/>
        <v>40</v>
      </c>
      <c r="S351">
        <f t="shared" si="21"/>
        <v>40</v>
      </c>
      <c r="T351">
        <f t="shared" si="21"/>
        <v>40</v>
      </c>
      <c r="U351">
        <f t="shared" si="21"/>
        <v>40</v>
      </c>
      <c r="V351">
        <f t="shared" si="21"/>
        <v>40</v>
      </c>
      <c r="W351">
        <f t="shared" si="21"/>
        <v>40</v>
      </c>
    </row>
    <row r="352" spans="1:23" x14ac:dyDescent="0.25">
      <c r="A352" t="s">
        <v>383</v>
      </c>
      <c r="B352" t="s">
        <v>5</v>
      </c>
      <c r="C352" t="s">
        <v>15</v>
      </c>
      <c r="D352" t="s">
        <v>361</v>
      </c>
      <c r="E352" t="s">
        <v>384</v>
      </c>
      <c r="F352" t="s">
        <v>364</v>
      </c>
      <c r="G352" t="s">
        <v>87</v>
      </c>
      <c r="M352">
        <v>40</v>
      </c>
      <c r="N352">
        <f t="shared" si="21"/>
        <v>40</v>
      </c>
      <c r="O352">
        <f t="shared" si="21"/>
        <v>40</v>
      </c>
      <c r="P352">
        <f t="shared" si="21"/>
        <v>40</v>
      </c>
      <c r="Q352">
        <f t="shared" si="21"/>
        <v>40</v>
      </c>
      <c r="R352">
        <f t="shared" si="21"/>
        <v>40</v>
      </c>
      <c r="S352">
        <f t="shared" si="21"/>
        <v>40</v>
      </c>
      <c r="T352">
        <f t="shared" si="21"/>
        <v>40</v>
      </c>
      <c r="U352">
        <f t="shared" si="21"/>
        <v>40</v>
      </c>
      <c r="V352">
        <f t="shared" si="21"/>
        <v>40</v>
      </c>
      <c r="W352">
        <f t="shared" si="21"/>
        <v>40</v>
      </c>
    </row>
    <row r="353" spans="1:23" x14ac:dyDescent="0.25">
      <c r="A353" t="s">
        <v>383</v>
      </c>
      <c r="B353" t="s">
        <v>5</v>
      </c>
      <c r="C353" t="s">
        <v>15</v>
      </c>
      <c r="D353" t="s">
        <v>361</v>
      </c>
      <c r="E353" t="s">
        <v>384</v>
      </c>
      <c r="F353" t="s">
        <v>364</v>
      </c>
      <c r="G353" t="s">
        <v>88</v>
      </c>
      <c r="M353">
        <v>6.4999999999999994E-5</v>
      </c>
      <c r="N353">
        <f t="shared" ref="N353:W368" si="22">M353</f>
        <v>6.4999999999999994E-5</v>
      </c>
      <c r="O353">
        <f t="shared" si="22"/>
        <v>6.4999999999999994E-5</v>
      </c>
      <c r="P353">
        <f t="shared" si="22"/>
        <v>6.4999999999999994E-5</v>
      </c>
      <c r="Q353">
        <f t="shared" si="22"/>
        <v>6.4999999999999994E-5</v>
      </c>
      <c r="R353">
        <f t="shared" si="22"/>
        <v>6.4999999999999994E-5</v>
      </c>
      <c r="S353">
        <f t="shared" si="22"/>
        <v>6.4999999999999994E-5</v>
      </c>
      <c r="T353">
        <f t="shared" si="22"/>
        <v>6.4999999999999994E-5</v>
      </c>
      <c r="U353">
        <f t="shared" si="22"/>
        <v>6.4999999999999994E-5</v>
      </c>
      <c r="V353">
        <f t="shared" si="22"/>
        <v>6.4999999999999994E-5</v>
      </c>
      <c r="W353">
        <f t="shared" si="22"/>
        <v>6.4999999999999994E-5</v>
      </c>
    </row>
    <row r="354" spans="1:23" x14ac:dyDescent="0.25">
      <c r="A354" t="s">
        <v>383</v>
      </c>
      <c r="B354" t="s">
        <v>5</v>
      </c>
      <c r="C354" t="s">
        <v>15</v>
      </c>
      <c r="D354" t="s">
        <v>361</v>
      </c>
      <c r="E354" t="s">
        <v>384</v>
      </c>
      <c r="F354" t="s">
        <v>365</v>
      </c>
      <c r="G354" t="s">
        <v>86</v>
      </c>
      <c r="L354" t="s">
        <v>20</v>
      </c>
      <c r="M354">
        <v>50</v>
      </c>
      <c r="N354">
        <f t="shared" si="22"/>
        <v>50</v>
      </c>
      <c r="O354">
        <f t="shared" si="22"/>
        <v>50</v>
      </c>
      <c r="P354">
        <f t="shared" si="22"/>
        <v>50</v>
      </c>
      <c r="Q354">
        <f t="shared" si="22"/>
        <v>50</v>
      </c>
      <c r="R354">
        <f t="shared" si="22"/>
        <v>50</v>
      </c>
      <c r="S354">
        <f t="shared" si="22"/>
        <v>50</v>
      </c>
      <c r="T354">
        <f t="shared" si="22"/>
        <v>50</v>
      </c>
      <c r="U354">
        <f t="shared" si="22"/>
        <v>50</v>
      </c>
      <c r="V354">
        <f t="shared" si="22"/>
        <v>50</v>
      </c>
      <c r="W354">
        <f t="shared" si="22"/>
        <v>50</v>
      </c>
    </row>
    <row r="355" spans="1:23" x14ac:dyDescent="0.25">
      <c r="A355" t="s">
        <v>383</v>
      </c>
      <c r="B355" t="s">
        <v>5</v>
      </c>
      <c r="C355" t="s">
        <v>15</v>
      </c>
      <c r="D355" t="s">
        <v>361</v>
      </c>
      <c r="E355" t="s">
        <v>384</v>
      </c>
      <c r="F355" t="s">
        <v>365</v>
      </c>
      <c r="G355" t="s">
        <v>87</v>
      </c>
      <c r="M355">
        <v>40</v>
      </c>
      <c r="N355">
        <f t="shared" si="22"/>
        <v>40</v>
      </c>
      <c r="O355">
        <f t="shared" si="22"/>
        <v>40</v>
      </c>
      <c r="P355">
        <f t="shared" si="22"/>
        <v>40</v>
      </c>
      <c r="Q355">
        <f t="shared" si="22"/>
        <v>40</v>
      </c>
      <c r="R355">
        <f t="shared" si="22"/>
        <v>40</v>
      </c>
      <c r="S355">
        <f t="shared" si="22"/>
        <v>40</v>
      </c>
      <c r="T355">
        <f t="shared" si="22"/>
        <v>40</v>
      </c>
      <c r="U355">
        <f t="shared" si="22"/>
        <v>40</v>
      </c>
      <c r="V355">
        <f t="shared" si="22"/>
        <v>40</v>
      </c>
      <c r="W355">
        <f t="shared" si="22"/>
        <v>40</v>
      </c>
    </row>
    <row r="356" spans="1:23" x14ac:dyDescent="0.25">
      <c r="A356" t="s">
        <v>383</v>
      </c>
      <c r="B356" t="s">
        <v>5</v>
      </c>
      <c r="C356" t="s">
        <v>15</v>
      </c>
      <c r="D356" t="s">
        <v>361</v>
      </c>
      <c r="E356" t="s">
        <v>384</v>
      </c>
      <c r="F356" t="s">
        <v>365</v>
      </c>
      <c r="G356" t="s">
        <v>88</v>
      </c>
      <c r="M356">
        <v>6.4999999999999994E-5</v>
      </c>
      <c r="N356">
        <f t="shared" si="22"/>
        <v>6.4999999999999994E-5</v>
      </c>
      <c r="O356">
        <f t="shared" si="22"/>
        <v>6.4999999999999994E-5</v>
      </c>
      <c r="P356">
        <f t="shared" si="22"/>
        <v>6.4999999999999994E-5</v>
      </c>
      <c r="Q356">
        <f t="shared" si="22"/>
        <v>6.4999999999999994E-5</v>
      </c>
      <c r="R356">
        <f t="shared" si="22"/>
        <v>6.4999999999999994E-5</v>
      </c>
      <c r="S356">
        <f t="shared" si="22"/>
        <v>6.4999999999999994E-5</v>
      </c>
      <c r="T356">
        <f t="shared" si="22"/>
        <v>6.4999999999999994E-5</v>
      </c>
      <c r="U356">
        <f t="shared" si="22"/>
        <v>6.4999999999999994E-5</v>
      </c>
      <c r="V356">
        <f t="shared" si="22"/>
        <v>6.4999999999999994E-5</v>
      </c>
      <c r="W356">
        <f t="shared" si="22"/>
        <v>6.4999999999999994E-5</v>
      </c>
    </row>
    <row r="357" spans="1:23" x14ac:dyDescent="0.25">
      <c r="A357" t="s">
        <v>383</v>
      </c>
      <c r="B357" t="s">
        <v>5</v>
      </c>
      <c r="C357" t="s">
        <v>15</v>
      </c>
      <c r="D357" t="s">
        <v>361</v>
      </c>
      <c r="E357" t="s">
        <v>384</v>
      </c>
      <c r="F357" t="s">
        <v>366</v>
      </c>
      <c r="G357" t="s">
        <v>86</v>
      </c>
      <c r="L357" t="s">
        <v>20</v>
      </c>
      <c r="M357">
        <v>60</v>
      </c>
      <c r="N357">
        <f t="shared" si="22"/>
        <v>60</v>
      </c>
      <c r="O357">
        <f t="shared" si="22"/>
        <v>60</v>
      </c>
      <c r="P357">
        <f t="shared" si="22"/>
        <v>60</v>
      </c>
      <c r="Q357">
        <f t="shared" si="22"/>
        <v>60</v>
      </c>
      <c r="R357">
        <f t="shared" si="22"/>
        <v>60</v>
      </c>
      <c r="S357">
        <f t="shared" si="22"/>
        <v>60</v>
      </c>
      <c r="T357">
        <f t="shared" si="22"/>
        <v>60</v>
      </c>
      <c r="U357">
        <f t="shared" si="22"/>
        <v>60</v>
      </c>
      <c r="V357">
        <f t="shared" si="22"/>
        <v>60</v>
      </c>
      <c r="W357">
        <f t="shared" si="22"/>
        <v>60</v>
      </c>
    </row>
    <row r="358" spans="1:23" x14ac:dyDescent="0.25">
      <c r="A358" t="s">
        <v>383</v>
      </c>
      <c r="B358" t="s">
        <v>5</v>
      </c>
      <c r="C358" t="s">
        <v>15</v>
      </c>
      <c r="D358" t="s">
        <v>361</v>
      </c>
      <c r="E358" t="s">
        <v>384</v>
      </c>
      <c r="F358" t="s">
        <v>366</v>
      </c>
      <c r="G358" t="s">
        <v>87</v>
      </c>
      <c r="M358">
        <v>40</v>
      </c>
      <c r="N358">
        <f t="shared" si="22"/>
        <v>40</v>
      </c>
      <c r="O358">
        <f t="shared" si="22"/>
        <v>40</v>
      </c>
      <c r="P358">
        <f t="shared" si="22"/>
        <v>40</v>
      </c>
      <c r="Q358">
        <f t="shared" si="22"/>
        <v>40</v>
      </c>
      <c r="R358">
        <f t="shared" si="22"/>
        <v>40</v>
      </c>
      <c r="S358">
        <f t="shared" si="22"/>
        <v>40</v>
      </c>
      <c r="T358">
        <f t="shared" si="22"/>
        <v>40</v>
      </c>
      <c r="U358">
        <f t="shared" si="22"/>
        <v>40</v>
      </c>
      <c r="V358">
        <f t="shared" si="22"/>
        <v>40</v>
      </c>
      <c r="W358">
        <f t="shared" si="22"/>
        <v>40</v>
      </c>
    </row>
    <row r="359" spans="1:23" x14ac:dyDescent="0.25">
      <c r="A359" t="s">
        <v>383</v>
      </c>
      <c r="B359" t="s">
        <v>5</v>
      </c>
      <c r="C359" t="s">
        <v>15</v>
      </c>
      <c r="D359" t="s">
        <v>361</v>
      </c>
      <c r="E359" t="s">
        <v>384</v>
      </c>
      <c r="F359" t="s">
        <v>366</v>
      </c>
      <c r="G359" t="s">
        <v>88</v>
      </c>
      <c r="M359">
        <v>6.4999999999999994E-5</v>
      </c>
      <c r="N359">
        <f t="shared" si="22"/>
        <v>6.4999999999999994E-5</v>
      </c>
      <c r="O359">
        <f t="shared" si="22"/>
        <v>6.4999999999999994E-5</v>
      </c>
      <c r="P359">
        <f t="shared" si="22"/>
        <v>6.4999999999999994E-5</v>
      </c>
      <c r="Q359">
        <f t="shared" si="22"/>
        <v>6.4999999999999994E-5</v>
      </c>
      <c r="R359">
        <f t="shared" si="22"/>
        <v>6.4999999999999994E-5</v>
      </c>
      <c r="S359">
        <f t="shared" si="22"/>
        <v>6.4999999999999994E-5</v>
      </c>
      <c r="T359">
        <f t="shared" si="22"/>
        <v>6.4999999999999994E-5</v>
      </c>
      <c r="U359">
        <f t="shared" si="22"/>
        <v>6.4999999999999994E-5</v>
      </c>
      <c r="V359">
        <f t="shared" si="22"/>
        <v>6.4999999999999994E-5</v>
      </c>
      <c r="W359">
        <f t="shared" si="22"/>
        <v>6.4999999999999994E-5</v>
      </c>
    </row>
    <row r="360" spans="1:23" x14ac:dyDescent="0.25">
      <c r="A360" t="s">
        <v>385</v>
      </c>
      <c r="B360" t="s">
        <v>5</v>
      </c>
      <c r="C360" t="s">
        <v>15</v>
      </c>
      <c r="D360" t="s">
        <v>361</v>
      </c>
      <c r="E360" t="s">
        <v>386</v>
      </c>
      <c r="F360" t="s">
        <v>387</v>
      </c>
      <c r="G360" t="s">
        <v>19</v>
      </c>
      <c r="L360" t="s">
        <v>20</v>
      </c>
      <c r="M360">
        <v>183.25335889999999</v>
      </c>
      <c r="N360">
        <f t="shared" si="22"/>
        <v>183.25335889999999</v>
      </c>
      <c r="O360">
        <f t="shared" si="22"/>
        <v>183.25335889999999</v>
      </c>
      <c r="P360">
        <f t="shared" si="22"/>
        <v>183.25335889999999</v>
      </c>
      <c r="Q360">
        <f t="shared" si="22"/>
        <v>183.25335889999999</v>
      </c>
      <c r="R360">
        <f t="shared" si="22"/>
        <v>183.25335889999999</v>
      </c>
      <c r="S360">
        <f t="shared" si="22"/>
        <v>183.25335889999999</v>
      </c>
      <c r="T360">
        <f t="shared" si="22"/>
        <v>183.25335889999999</v>
      </c>
      <c r="U360">
        <f t="shared" si="22"/>
        <v>183.25335889999999</v>
      </c>
      <c r="V360">
        <f t="shared" si="22"/>
        <v>183.25335889999999</v>
      </c>
      <c r="W360">
        <f t="shared" si="22"/>
        <v>183.25335889999999</v>
      </c>
    </row>
    <row r="361" spans="1:23" x14ac:dyDescent="0.25">
      <c r="A361" t="s">
        <v>385</v>
      </c>
      <c r="B361" t="s">
        <v>5</v>
      </c>
      <c r="C361" t="s">
        <v>15</v>
      </c>
      <c r="D361" t="s">
        <v>361</v>
      </c>
      <c r="E361" t="s">
        <v>386</v>
      </c>
      <c r="F361" t="s">
        <v>388</v>
      </c>
      <c r="G361" t="s">
        <v>19</v>
      </c>
      <c r="L361" t="s">
        <v>20</v>
      </c>
      <c r="M361">
        <v>305.42226490000002</v>
      </c>
      <c r="N361">
        <f t="shared" si="22"/>
        <v>305.42226490000002</v>
      </c>
      <c r="O361">
        <f t="shared" si="22"/>
        <v>305.42226490000002</v>
      </c>
      <c r="P361">
        <f t="shared" si="22"/>
        <v>305.42226490000002</v>
      </c>
      <c r="Q361">
        <f t="shared" si="22"/>
        <v>305.42226490000002</v>
      </c>
      <c r="R361">
        <f t="shared" si="22"/>
        <v>305.42226490000002</v>
      </c>
      <c r="S361">
        <f t="shared" si="22"/>
        <v>305.42226490000002</v>
      </c>
      <c r="T361">
        <f t="shared" si="22"/>
        <v>305.42226490000002</v>
      </c>
      <c r="U361">
        <f t="shared" si="22"/>
        <v>305.42226490000002</v>
      </c>
      <c r="V361">
        <f t="shared" si="22"/>
        <v>305.42226490000002</v>
      </c>
      <c r="W361">
        <f t="shared" si="22"/>
        <v>305.42226490000002</v>
      </c>
    </row>
    <row r="362" spans="1:23" x14ac:dyDescent="0.25">
      <c r="A362" t="s">
        <v>389</v>
      </c>
      <c r="B362" t="s">
        <v>5</v>
      </c>
      <c r="C362" t="s">
        <v>15</v>
      </c>
      <c r="D362" t="s">
        <v>361</v>
      </c>
      <c r="E362" t="s">
        <v>390</v>
      </c>
      <c r="F362" t="s">
        <v>388</v>
      </c>
      <c r="G362" t="s">
        <v>19</v>
      </c>
      <c r="L362" t="s">
        <v>20</v>
      </c>
      <c r="M362">
        <v>305.42226490000002</v>
      </c>
      <c r="N362">
        <f t="shared" si="22"/>
        <v>305.42226490000002</v>
      </c>
      <c r="O362">
        <f t="shared" si="22"/>
        <v>305.42226490000002</v>
      </c>
      <c r="P362">
        <f t="shared" si="22"/>
        <v>305.42226490000002</v>
      </c>
      <c r="Q362">
        <f t="shared" si="22"/>
        <v>305.42226490000002</v>
      </c>
      <c r="R362">
        <f t="shared" si="22"/>
        <v>305.42226490000002</v>
      </c>
      <c r="S362">
        <f t="shared" si="22"/>
        <v>305.42226490000002</v>
      </c>
      <c r="T362">
        <f t="shared" si="22"/>
        <v>305.42226490000002</v>
      </c>
      <c r="U362">
        <f t="shared" si="22"/>
        <v>305.42226490000002</v>
      </c>
      <c r="V362">
        <f t="shared" si="22"/>
        <v>305.42226490000002</v>
      </c>
      <c r="W362">
        <f t="shared" si="22"/>
        <v>305.42226490000002</v>
      </c>
    </row>
    <row r="363" spans="1:23" x14ac:dyDescent="0.25">
      <c r="A363" t="s">
        <v>391</v>
      </c>
      <c r="B363" t="s">
        <v>5</v>
      </c>
      <c r="C363" t="s">
        <v>15</v>
      </c>
      <c r="D363" t="s">
        <v>361</v>
      </c>
      <c r="E363" t="s">
        <v>392</v>
      </c>
      <c r="F363" t="s">
        <v>388</v>
      </c>
      <c r="G363" t="s">
        <v>19</v>
      </c>
      <c r="L363" t="s">
        <v>20</v>
      </c>
      <c r="M363">
        <v>305.42226490000002</v>
      </c>
      <c r="N363">
        <f t="shared" si="22"/>
        <v>305.42226490000002</v>
      </c>
      <c r="O363">
        <f t="shared" si="22"/>
        <v>305.42226490000002</v>
      </c>
      <c r="P363">
        <f t="shared" si="22"/>
        <v>305.42226490000002</v>
      </c>
      <c r="Q363">
        <f t="shared" si="22"/>
        <v>305.42226490000002</v>
      </c>
      <c r="R363">
        <f t="shared" si="22"/>
        <v>305.42226490000002</v>
      </c>
      <c r="S363">
        <f t="shared" si="22"/>
        <v>305.42226490000002</v>
      </c>
      <c r="T363">
        <f t="shared" si="22"/>
        <v>305.42226490000002</v>
      </c>
      <c r="U363">
        <f t="shared" si="22"/>
        <v>305.42226490000002</v>
      </c>
      <c r="V363">
        <f t="shared" si="22"/>
        <v>305.42226490000002</v>
      </c>
      <c r="W363">
        <f t="shared" si="22"/>
        <v>305.42226490000002</v>
      </c>
    </row>
    <row r="364" spans="1:23" x14ac:dyDescent="0.25">
      <c r="A364" t="s">
        <v>393</v>
      </c>
      <c r="B364" t="s">
        <v>5</v>
      </c>
      <c r="C364" t="s">
        <v>15</v>
      </c>
      <c r="D364" t="s">
        <v>361</v>
      </c>
      <c r="E364" t="s">
        <v>394</v>
      </c>
      <c r="F364" t="s">
        <v>350</v>
      </c>
      <c r="G364" t="s">
        <v>19</v>
      </c>
      <c r="L364" t="s">
        <v>20</v>
      </c>
      <c r="M364">
        <v>800</v>
      </c>
      <c r="N364">
        <f t="shared" si="22"/>
        <v>800</v>
      </c>
      <c r="O364">
        <f t="shared" si="22"/>
        <v>800</v>
      </c>
      <c r="P364">
        <f t="shared" si="22"/>
        <v>800</v>
      </c>
      <c r="Q364">
        <f t="shared" si="22"/>
        <v>800</v>
      </c>
      <c r="R364">
        <f t="shared" si="22"/>
        <v>800</v>
      </c>
      <c r="S364">
        <f t="shared" si="22"/>
        <v>800</v>
      </c>
      <c r="T364">
        <f t="shared" si="22"/>
        <v>800</v>
      </c>
      <c r="U364">
        <f t="shared" si="22"/>
        <v>800</v>
      </c>
      <c r="V364">
        <f t="shared" si="22"/>
        <v>800</v>
      </c>
      <c r="W364">
        <f t="shared" si="22"/>
        <v>800</v>
      </c>
    </row>
    <row r="365" spans="1:23" x14ac:dyDescent="0.25">
      <c r="A365" t="s">
        <v>395</v>
      </c>
      <c r="B365" t="s">
        <v>5</v>
      </c>
      <c r="C365" t="s">
        <v>15</v>
      </c>
      <c r="D365" t="s">
        <v>361</v>
      </c>
      <c r="E365" t="s">
        <v>396</v>
      </c>
      <c r="F365" t="s">
        <v>397</v>
      </c>
      <c r="G365" t="s">
        <v>19</v>
      </c>
      <c r="L365" t="s">
        <v>20</v>
      </c>
      <c r="M365">
        <v>-35</v>
      </c>
      <c r="N365">
        <f t="shared" si="22"/>
        <v>-35</v>
      </c>
      <c r="O365">
        <f t="shared" si="22"/>
        <v>-35</v>
      </c>
      <c r="P365">
        <f t="shared" si="22"/>
        <v>-35</v>
      </c>
      <c r="Q365">
        <f t="shared" si="22"/>
        <v>-35</v>
      </c>
      <c r="R365">
        <f t="shared" si="22"/>
        <v>-35</v>
      </c>
      <c r="S365">
        <f t="shared" si="22"/>
        <v>-35</v>
      </c>
      <c r="T365">
        <f t="shared" si="22"/>
        <v>-35</v>
      </c>
      <c r="U365">
        <f t="shared" si="22"/>
        <v>-35</v>
      </c>
      <c r="V365">
        <f t="shared" si="22"/>
        <v>-35</v>
      </c>
      <c r="W365">
        <f t="shared" si="22"/>
        <v>-35</v>
      </c>
    </row>
    <row r="366" spans="1:23" x14ac:dyDescent="0.25">
      <c r="A366" t="s">
        <v>395</v>
      </c>
      <c r="B366" t="s">
        <v>5</v>
      </c>
      <c r="C366" t="s">
        <v>15</v>
      </c>
      <c r="D366" t="s">
        <v>361</v>
      </c>
      <c r="E366" t="s">
        <v>396</v>
      </c>
      <c r="F366" t="s">
        <v>398</v>
      </c>
      <c r="G366" t="s">
        <v>19</v>
      </c>
      <c r="L366" t="s">
        <v>20</v>
      </c>
      <c r="M366">
        <v>20</v>
      </c>
      <c r="N366">
        <f t="shared" si="22"/>
        <v>20</v>
      </c>
      <c r="O366">
        <f t="shared" si="22"/>
        <v>20</v>
      </c>
      <c r="P366">
        <f t="shared" si="22"/>
        <v>20</v>
      </c>
      <c r="Q366">
        <f t="shared" si="22"/>
        <v>20</v>
      </c>
      <c r="R366">
        <f t="shared" si="22"/>
        <v>20</v>
      </c>
      <c r="S366">
        <f t="shared" si="22"/>
        <v>20</v>
      </c>
      <c r="T366">
        <f t="shared" si="22"/>
        <v>20</v>
      </c>
      <c r="U366">
        <f t="shared" si="22"/>
        <v>20</v>
      </c>
      <c r="V366">
        <f t="shared" si="22"/>
        <v>20</v>
      </c>
      <c r="W366">
        <f t="shared" si="22"/>
        <v>20</v>
      </c>
    </row>
    <row r="367" spans="1:23" x14ac:dyDescent="0.25">
      <c r="A367" t="s">
        <v>395</v>
      </c>
      <c r="B367" t="s">
        <v>5</v>
      </c>
      <c r="C367" t="s">
        <v>15</v>
      </c>
      <c r="D367" t="s">
        <v>361</v>
      </c>
      <c r="E367" t="s">
        <v>396</v>
      </c>
      <c r="F367" t="s">
        <v>399</v>
      </c>
      <c r="G367" t="s">
        <v>19</v>
      </c>
      <c r="L367" t="s">
        <v>20</v>
      </c>
      <c r="M367">
        <v>20</v>
      </c>
      <c r="N367">
        <f t="shared" si="22"/>
        <v>20</v>
      </c>
      <c r="O367">
        <f t="shared" si="22"/>
        <v>20</v>
      </c>
      <c r="P367">
        <f t="shared" si="22"/>
        <v>20</v>
      </c>
      <c r="Q367">
        <f t="shared" si="22"/>
        <v>20</v>
      </c>
      <c r="R367">
        <f t="shared" si="22"/>
        <v>20</v>
      </c>
      <c r="S367">
        <f t="shared" si="22"/>
        <v>20</v>
      </c>
      <c r="T367">
        <f t="shared" si="22"/>
        <v>20</v>
      </c>
      <c r="U367">
        <f t="shared" si="22"/>
        <v>20</v>
      </c>
      <c r="V367">
        <f t="shared" si="22"/>
        <v>20</v>
      </c>
      <c r="W367">
        <f t="shared" si="22"/>
        <v>20</v>
      </c>
    </row>
    <row r="368" spans="1:23" x14ac:dyDescent="0.25">
      <c r="A368" t="s">
        <v>395</v>
      </c>
      <c r="B368" t="s">
        <v>5</v>
      </c>
      <c r="C368" t="s">
        <v>15</v>
      </c>
      <c r="D368" t="s">
        <v>361</v>
      </c>
      <c r="E368" t="s">
        <v>396</v>
      </c>
      <c r="F368" t="s">
        <v>400</v>
      </c>
      <c r="G368" t="s">
        <v>19</v>
      </c>
      <c r="L368" t="s">
        <v>20</v>
      </c>
      <c r="M368">
        <v>20</v>
      </c>
      <c r="N368">
        <f t="shared" si="22"/>
        <v>20</v>
      </c>
      <c r="O368">
        <f t="shared" si="22"/>
        <v>20</v>
      </c>
      <c r="P368">
        <f t="shared" si="22"/>
        <v>20</v>
      </c>
      <c r="Q368">
        <f t="shared" si="22"/>
        <v>20</v>
      </c>
      <c r="R368">
        <f t="shared" si="22"/>
        <v>20</v>
      </c>
      <c r="S368">
        <f t="shared" si="22"/>
        <v>20</v>
      </c>
      <c r="T368">
        <f t="shared" si="22"/>
        <v>20</v>
      </c>
      <c r="U368">
        <f t="shared" si="22"/>
        <v>20</v>
      </c>
      <c r="V368">
        <f t="shared" si="22"/>
        <v>20</v>
      </c>
      <c r="W368">
        <f t="shared" si="22"/>
        <v>20</v>
      </c>
    </row>
    <row r="369" spans="1:23" x14ac:dyDescent="0.25">
      <c r="A369" t="s">
        <v>395</v>
      </c>
      <c r="B369" t="s">
        <v>5</v>
      </c>
      <c r="C369" t="s">
        <v>15</v>
      </c>
      <c r="D369" t="s">
        <v>361</v>
      </c>
      <c r="E369" t="s">
        <v>396</v>
      </c>
      <c r="F369" t="s">
        <v>401</v>
      </c>
      <c r="G369" t="s">
        <v>19</v>
      </c>
      <c r="L369" t="s">
        <v>20</v>
      </c>
      <c r="M369">
        <v>-40</v>
      </c>
      <c r="N369">
        <f t="shared" ref="N369:W384" si="23">M369</f>
        <v>-40</v>
      </c>
      <c r="O369">
        <f t="shared" si="23"/>
        <v>-40</v>
      </c>
      <c r="P369">
        <f t="shared" si="23"/>
        <v>-40</v>
      </c>
      <c r="Q369">
        <f t="shared" si="23"/>
        <v>-40</v>
      </c>
      <c r="R369">
        <f t="shared" si="23"/>
        <v>-40</v>
      </c>
      <c r="S369">
        <f t="shared" si="23"/>
        <v>-40</v>
      </c>
      <c r="T369">
        <f t="shared" si="23"/>
        <v>-40</v>
      </c>
      <c r="U369">
        <f t="shared" si="23"/>
        <v>-40</v>
      </c>
      <c r="V369">
        <f t="shared" si="23"/>
        <v>-40</v>
      </c>
      <c r="W369">
        <f t="shared" si="23"/>
        <v>-40</v>
      </c>
    </row>
    <row r="370" spans="1:23" x14ac:dyDescent="0.25">
      <c r="A370" t="s">
        <v>402</v>
      </c>
      <c r="B370" t="s">
        <v>5</v>
      </c>
      <c r="C370" t="s">
        <v>15</v>
      </c>
      <c r="D370" t="s">
        <v>361</v>
      </c>
      <c r="E370" t="s">
        <v>403</v>
      </c>
      <c r="F370" t="s">
        <v>404</v>
      </c>
      <c r="G370" t="s">
        <v>86</v>
      </c>
      <c r="L370" t="s">
        <v>20</v>
      </c>
      <c r="M370">
        <v>22.27607192</v>
      </c>
      <c r="N370">
        <f t="shared" si="23"/>
        <v>22.27607192</v>
      </c>
      <c r="O370">
        <f t="shared" si="23"/>
        <v>22.27607192</v>
      </c>
      <c r="P370">
        <f t="shared" si="23"/>
        <v>22.27607192</v>
      </c>
      <c r="Q370">
        <f t="shared" si="23"/>
        <v>22.27607192</v>
      </c>
      <c r="R370">
        <f t="shared" si="23"/>
        <v>22.27607192</v>
      </c>
      <c r="S370">
        <f t="shared" si="23"/>
        <v>22.27607192</v>
      </c>
      <c r="T370">
        <f t="shared" si="23"/>
        <v>22.27607192</v>
      </c>
      <c r="U370">
        <f t="shared" si="23"/>
        <v>22.27607192</v>
      </c>
      <c r="V370">
        <f t="shared" si="23"/>
        <v>22.27607192</v>
      </c>
      <c r="W370">
        <f t="shared" si="23"/>
        <v>22.27607192</v>
      </c>
    </row>
    <row r="371" spans="1:23" x14ac:dyDescent="0.25">
      <c r="A371" t="s">
        <v>402</v>
      </c>
      <c r="B371" t="s">
        <v>5</v>
      </c>
      <c r="C371" t="s">
        <v>15</v>
      </c>
      <c r="D371" t="s">
        <v>361</v>
      </c>
      <c r="E371" t="s">
        <v>403</v>
      </c>
      <c r="F371" t="s">
        <v>404</v>
      </c>
      <c r="G371" t="s">
        <v>87</v>
      </c>
      <c r="M371">
        <v>40</v>
      </c>
      <c r="N371">
        <f t="shared" si="23"/>
        <v>40</v>
      </c>
      <c r="O371">
        <f t="shared" si="23"/>
        <v>40</v>
      </c>
      <c r="P371">
        <f t="shared" si="23"/>
        <v>40</v>
      </c>
      <c r="Q371">
        <f t="shared" si="23"/>
        <v>40</v>
      </c>
      <c r="R371">
        <f t="shared" si="23"/>
        <v>40</v>
      </c>
      <c r="S371">
        <f t="shared" si="23"/>
        <v>40</v>
      </c>
      <c r="T371">
        <f t="shared" si="23"/>
        <v>40</v>
      </c>
      <c r="U371">
        <f t="shared" si="23"/>
        <v>40</v>
      </c>
      <c r="V371">
        <f t="shared" si="23"/>
        <v>40</v>
      </c>
      <c r="W371">
        <f t="shared" si="23"/>
        <v>40</v>
      </c>
    </row>
    <row r="372" spans="1:23" x14ac:dyDescent="0.25">
      <c r="A372" t="s">
        <v>402</v>
      </c>
      <c r="B372" t="s">
        <v>5</v>
      </c>
      <c r="C372" t="s">
        <v>15</v>
      </c>
      <c r="D372" t="s">
        <v>361</v>
      </c>
      <c r="E372" t="s">
        <v>403</v>
      </c>
      <c r="F372" t="s">
        <v>404</v>
      </c>
      <c r="G372" t="s">
        <v>88</v>
      </c>
      <c r="M372">
        <v>6.4999999999999994E-5</v>
      </c>
      <c r="N372">
        <f t="shared" si="23"/>
        <v>6.4999999999999994E-5</v>
      </c>
      <c r="O372">
        <f t="shared" si="23"/>
        <v>6.4999999999999994E-5</v>
      </c>
      <c r="P372">
        <f t="shared" si="23"/>
        <v>6.4999999999999994E-5</v>
      </c>
      <c r="Q372">
        <f t="shared" si="23"/>
        <v>6.4999999999999994E-5</v>
      </c>
      <c r="R372">
        <f t="shared" si="23"/>
        <v>6.4999999999999994E-5</v>
      </c>
      <c r="S372">
        <f t="shared" si="23"/>
        <v>6.4999999999999994E-5</v>
      </c>
      <c r="T372">
        <f t="shared" si="23"/>
        <v>6.4999999999999994E-5</v>
      </c>
      <c r="U372">
        <f t="shared" si="23"/>
        <v>6.4999999999999994E-5</v>
      </c>
      <c r="V372">
        <f t="shared" si="23"/>
        <v>6.4999999999999994E-5</v>
      </c>
      <c r="W372">
        <f t="shared" si="23"/>
        <v>6.4999999999999994E-5</v>
      </c>
    </row>
    <row r="373" spans="1:23" x14ac:dyDescent="0.25">
      <c r="A373" t="s">
        <v>402</v>
      </c>
      <c r="B373" t="s">
        <v>5</v>
      </c>
      <c r="C373" t="s">
        <v>15</v>
      </c>
      <c r="D373" t="s">
        <v>361</v>
      </c>
      <c r="E373" t="s">
        <v>403</v>
      </c>
      <c r="F373" t="s">
        <v>405</v>
      </c>
      <c r="G373" t="s">
        <v>19</v>
      </c>
      <c r="L373" t="s">
        <v>20</v>
      </c>
      <c r="M373">
        <v>5</v>
      </c>
      <c r="N373">
        <f t="shared" si="23"/>
        <v>5</v>
      </c>
      <c r="O373">
        <f t="shared" si="23"/>
        <v>5</v>
      </c>
      <c r="P373">
        <f t="shared" si="23"/>
        <v>5</v>
      </c>
      <c r="Q373">
        <f t="shared" si="23"/>
        <v>5</v>
      </c>
      <c r="R373">
        <f t="shared" si="23"/>
        <v>5</v>
      </c>
      <c r="S373">
        <f t="shared" si="23"/>
        <v>5</v>
      </c>
      <c r="T373">
        <f t="shared" si="23"/>
        <v>5</v>
      </c>
      <c r="U373">
        <f t="shared" si="23"/>
        <v>5</v>
      </c>
      <c r="V373">
        <f t="shared" si="23"/>
        <v>5</v>
      </c>
      <c r="W373">
        <f t="shared" si="23"/>
        <v>5</v>
      </c>
    </row>
    <row r="374" spans="1:23" x14ac:dyDescent="0.25">
      <c r="A374" t="s">
        <v>402</v>
      </c>
      <c r="B374" t="s">
        <v>5</v>
      </c>
      <c r="C374" t="s">
        <v>15</v>
      </c>
      <c r="D374" t="s">
        <v>361</v>
      </c>
      <c r="E374" t="s">
        <v>403</v>
      </c>
      <c r="F374" t="s">
        <v>405</v>
      </c>
      <c r="G374" t="s">
        <v>86</v>
      </c>
      <c r="L374" t="s">
        <v>20</v>
      </c>
      <c r="M374">
        <v>22.27607192</v>
      </c>
      <c r="N374">
        <f t="shared" si="23"/>
        <v>22.27607192</v>
      </c>
      <c r="O374">
        <f t="shared" si="23"/>
        <v>22.27607192</v>
      </c>
      <c r="P374">
        <f t="shared" si="23"/>
        <v>22.27607192</v>
      </c>
      <c r="Q374">
        <f t="shared" si="23"/>
        <v>22.27607192</v>
      </c>
      <c r="R374">
        <f t="shared" si="23"/>
        <v>22.27607192</v>
      </c>
      <c r="S374">
        <f t="shared" si="23"/>
        <v>22.27607192</v>
      </c>
      <c r="T374">
        <f t="shared" si="23"/>
        <v>22.27607192</v>
      </c>
      <c r="U374">
        <f t="shared" si="23"/>
        <v>22.27607192</v>
      </c>
      <c r="V374">
        <f t="shared" si="23"/>
        <v>22.27607192</v>
      </c>
      <c r="W374">
        <f t="shared" si="23"/>
        <v>22.27607192</v>
      </c>
    </row>
    <row r="375" spans="1:23" x14ac:dyDescent="0.25">
      <c r="A375" t="s">
        <v>402</v>
      </c>
      <c r="B375" t="s">
        <v>5</v>
      </c>
      <c r="C375" t="s">
        <v>15</v>
      </c>
      <c r="D375" t="s">
        <v>361</v>
      </c>
      <c r="E375" t="s">
        <v>403</v>
      </c>
      <c r="F375" t="s">
        <v>405</v>
      </c>
      <c r="G375" t="s">
        <v>87</v>
      </c>
      <c r="M375">
        <v>40</v>
      </c>
      <c r="N375">
        <f t="shared" si="23"/>
        <v>40</v>
      </c>
      <c r="O375">
        <f t="shared" si="23"/>
        <v>40</v>
      </c>
      <c r="P375">
        <f t="shared" si="23"/>
        <v>40</v>
      </c>
      <c r="Q375">
        <f t="shared" si="23"/>
        <v>40</v>
      </c>
      <c r="R375">
        <f t="shared" si="23"/>
        <v>40</v>
      </c>
      <c r="S375">
        <f t="shared" si="23"/>
        <v>40</v>
      </c>
      <c r="T375">
        <f t="shared" si="23"/>
        <v>40</v>
      </c>
      <c r="U375">
        <f t="shared" si="23"/>
        <v>40</v>
      </c>
      <c r="V375">
        <f t="shared" si="23"/>
        <v>40</v>
      </c>
      <c r="W375">
        <f t="shared" si="23"/>
        <v>40</v>
      </c>
    </row>
    <row r="376" spans="1:23" x14ac:dyDescent="0.25">
      <c r="A376" t="s">
        <v>402</v>
      </c>
      <c r="B376" t="s">
        <v>5</v>
      </c>
      <c r="C376" t="s">
        <v>15</v>
      </c>
      <c r="D376" t="s">
        <v>361</v>
      </c>
      <c r="E376" t="s">
        <v>403</v>
      </c>
      <c r="F376" t="s">
        <v>405</v>
      </c>
      <c r="G376" t="s">
        <v>88</v>
      </c>
      <c r="M376">
        <v>6.4999999999999994E-5</v>
      </c>
      <c r="N376">
        <f t="shared" si="23"/>
        <v>6.4999999999999994E-5</v>
      </c>
      <c r="O376">
        <f t="shared" si="23"/>
        <v>6.4999999999999994E-5</v>
      </c>
      <c r="P376">
        <f t="shared" si="23"/>
        <v>6.4999999999999994E-5</v>
      </c>
      <c r="Q376">
        <f t="shared" si="23"/>
        <v>6.4999999999999994E-5</v>
      </c>
      <c r="R376">
        <f t="shared" si="23"/>
        <v>6.4999999999999994E-5</v>
      </c>
      <c r="S376">
        <f t="shared" si="23"/>
        <v>6.4999999999999994E-5</v>
      </c>
      <c r="T376">
        <f t="shared" si="23"/>
        <v>6.4999999999999994E-5</v>
      </c>
      <c r="U376">
        <f t="shared" si="23"/>
        <v>6.4999999999999994E-5</v>
      </c>
      <c r="V376">
        <f t="shared" si="23"/>
        <v>6.4999999999999994E-5</v>
      </c>
      <c r="W376">
        <f t="shared" si="23"/>
        <v>6.4999999999999994E-5</v>
      </c>
    </row>
    <row r="377" spans="1:23" x14ac:dyDescent="0.25">
      <c r="A377" t="s">
        <v>402</v>
      </c>
      <c r="B377" t="s">
        <v>5</v>
      </c>
      <c r="C377" t="s">
        <v>15</v>
      </c>
      <c r="D377" t="s">
        <v>361</v>
      </c>
      <c r="E377" t="s">
        <v>403</v>
      </c>
      <c r="F377" t="s">
        <v>406</v>
      </c>
      <c r="G377" t="s">
        <v>19</v>
      </c>
      <c r="L377" t="s">
        <v>20</v>
      </c>
      <c r="M377">
        <v>15</v>
      </c>
      <c r="N377">
        <f t="shared" si="23"/>
        <v>15</v>
      </c>
      <c r="O377">
        <f t="shared" si="23"/>
        <v>15</v>
      </c>
      <c r="P377">
        <f t="shared" si="23"/>
        <v>15</v>
      </c>
      <c r="Q377">
        <f t="shared" si="23"/>
        <v>15</v>
      </c>
      <c r="R377">
        <f t="shared" si="23"/>
        <v>15</v>
      </c>
      <c r="S377">
        <f t="shared" si="23"/>
        <v>15</v>
      </c>
      <c r="T377">
        <f t="shared" si="23"/>
        <v>15</v>
      </c>
      <c r="U377">
        <f t="shared" si="23"/>
        <v>15</v>
      </c>
      <c r="V377">
        <f t="shared" si="23"/>
        <v>15</v>
      </c>
      <c r="W377">
        <f t="shared" si="23"/>
        <v>15</v>
      </c>
    </row>
    <row r="378" spans="1:23" x14ac:dyDescent="0.25">
      <c r="A378" t="s">
        <v>402</v>
      </c>
      <c r="B378" t="s">
        <v>5</v>
      </c>
      <c r="C378" t="s">
        <v>15</v>
      </c>
      <c r="D378" t="s">
        <v>361</v>
      </c>
      <c r="E378" t="s">
        <v>403</v>
      </c>
      <c r="F378" t="s">
        <v>407</v>
      </c>
      <c r="G378" t="s">
        <v>19</v>
      </c>
      <c r="L378" t="s">
        <v>20</v>
      </c>
      <c r="M378">
        <v>15</v>
      </c>
      <c r="N378">
        <f t="shared" si="23"/>
        <v>15</v>
      </c>
      <c r="O378">
        <f t="shared" si="23"/>
        <v>15</v>
      </c>
      <c r="P378">
        <f t="shared" si="23"/>
        <v>15</v>
      </c>
      <c r="Q378">
        <f t="shared" si="23"/>
        <v>15</v>
      </c>
      <c r="R378">
        <f t="shared" si="23"/>
        <v>15</v>
      </c>
      <c r="S378">
        <f t="shared" si="23"/>
        <v>15</v>
      </c>
      <c r="T378">
        <f t="shared" si="23"/>
        <v>15</v>
      </c>
      <c r="U378">
        <f t="shared" si="23"/>
        <v>15</v>
      </c>
      <c r="V378">
        <f t="shared" si="23"/>
        <v>15</v>
      </c>
      <c r="W378">
        <f t="shared" si="23"/>
        <v>15</v>
      </c>
    </row>
    <row r="379" spans="1:23" x14ac:dyDescent="0.25">
      <c r="A379" t="s">
        <v>402</v>
      </c>
      <c r="B379" t="s">
        <v>5</v>
      </c>
      <c r="C379" t="s">
        <v>15</v>
      </c>
      <c r="D379" t="s">
        <v>361</v>
      </c>
      <c r="E379" t="s">
        <v>403</v>
      </c>
      <c r="F379" t="s">
        <v>408</v>
      </c>
      <c r="G379" t="s">
        <v>86</v>
      </c>
      <c r="L379" t="s">
        <v>20</v>
      </c>
      <c r="M379">
        <v>22.27607192</v>
      </c>
      <c r="N379">
        <f t="shared" si="23"/>
        <v>22.27607192</v>
      </c>
      <c r="O379">
        <f t="shared" si="23"/>
        <v>22.27607192</v>
      </c>
      <c r="P379">
        <f t="shared" si="23"/>
        <v>22.27607192</v>
      </c>
      <c r="Q379">
        <f t="shared" si="23"/>
        <v>22.27607192</v>
      </c>
      <c r="R379">
        <f t="shared" si="23"/>
        <v>22.27607192</v>
      </c>
      <c r="S379">
        <f t="shared" si="23"/>
        <v>22.27607192</v>
      </c>
      <c r="T379">
        <f t="shared" si="23"/>
        <v>22.27607192</v>
      </c>
      <c r="U379">
        <f t="shared" si="23"/>
        <v>22.27607192</v>
      </c>
      <c r="V379">
        <f t="shared" si="23"/>
        <v>22.27607192</v>
      </c>
      <c r="W379">
        <f t="shared" si="23"/>
        <v>22.27607192</v>
      </c>
    </row>
    <row r="380" spans="1:23" x14ac:dyDescent="0.25">
      <c r="A380" t="s">
        <v>402</v>
      </c>
      <c r="B380" t="s">
        <v>5</v>
      </c>
      <c r="C380" t="s">
        <v>15</v>
      </c>
      <c r="D380" t="s">
        <v>361</v>
      </c>
      <c r="E380" t="s">
        <v>403</v>
      </c>
      <c r="F380" t="s">
        <v>408</v>
      </c>
      <c r="G380" t="s">
        <v>87</v>
      </c>
      <c r="M380">
        <v>40</v>
      </c>
      <c r="N380">
        <f t="shared" si="23"/>
        <v>40</v>
      </c>
      <c r="O380">
        <f t="shared" si="23"/>
        <v>40</v>
      </c>
      <c r="P380">
        <f t="shared" si="23"/>
        <v>40</v>
      </c>
      <c r="Q380">
        <f t="shared" si="23"/>
        <v>40</v>
      </c>
      <c r="R380">
        <f t="shared" si="23"/>
        <v>40</v>
      </c>
      <c r="S380">
        <f t="shared" si="23"/>
        <v>40</v>
      </c>
      <c r="T380">
        <f t="shared" si="23"/>
        <v>40</v>
      </c>
      <c r="U380">
        <f t="shared" si="23"/>
        <v>40</v>
      </c>
      <c r="V380">
        <f t="shared" si="23"/>
        <v>40</v>
      </c>
      <c r="W380">
        <f t="shared" si="23"/>
        <v>40</v>
      </c>
    </row>
    <row r="381" spans="1:23" x14ac:dyDescent="0.25">
      <c r="A381" t="s">
        <v>402</v>
      </c>
      <c r="B381" t="s">
        <v>5</v>
      </c>
      <c r="C381" t="s">
        <v>15</v>
      </c>
      <c r="D381" t="s">
        <v>361</v>
      </c>
      <c r="E381" t="s">
        <v>403</v>
      </c>
      <c r="F381" t="s">
        <v>408</v>
      </c>
      <c r="G381" t="s">
        <v>88</v>
      </c>
      <c r="M381">
        <v>6.4999999999999994E-5</v>
      </c>
      <c r="N381">
        <f t="shared" si="23"/>
        <v>6.4999999999999994E-5</v>
      </c>
      <c r="O381">
        <f t="shared" si="23"/>
        <v>6.4999999999999994E-5</v>
      </c>
      <c r="P381">
        <f t="shared" si="23"/>
        <v>6.4999999999999994E-5</v>
      </c>
      <c r="Q381">
        <f t="shared" si="23"/>
        <v>6.4999999999999994E-5</v>
      </c>
      <c r="R381">
        <f t="shared" si="23"/>
        <v>6.4999999999999994E-5</v>
      </c>
      <c r="S381">
        <f t="shared" si="23"/>
        <v>6.4999999999999994E-5</v>
      </c>
      <c r="T381">
        <f t="shared" si="23"/>
        <v>6.4999999999999994E-5</v>
      </c>
      <c r="U381">
        <f t="shared" si="23"/>
        <v>6.4999999999999994E-5</v>
      </c>
      <c r="V381">
        <f t="shared" si="23"/>
        <v>6.4999999999999994E-5</v>
      </c>
      <c r="W381">
        <f t="shared" si="23"/>
        <v>6.4999999999999994E-5</v>
      </c>
    </row>
    <row r="382" spans="1:23" x14ac:dyDescent="0.25">
      <c r="A382" t="s">
        <v>409</v>
      </c>
      <c r="B382" t="s">
        <v>5</v>
      </c>
      <c r="C382" t="s">
        <v>15</v>
      </c>
      <c r="D382" t="s">
        <v>410</v>
      </c>
      <c r="E382" t="s">
        <v>411</v>
      </c>
      <c r="F382" t="s">
        <v>412</v>
      </c>
      <c r="G382" t="s">
        <v>19</v>
      </c>
      <c r="L382" t="s">
        <v>20</v>
      </c>
      <c r="M382">
        <v>21990.40307</v>
      </c>
      <c r="N382">
        <f t="shared" si="23"/>
        <v>21990.40307</v>
      </c>
      <c r="O382">
        <f t="shared" si="23"/>
        <v>21990.40307</v>
      </c>
      <c r="P382">
        <f t="shared" si="23"/>
        <v>21990.40307</v>
      </c>
      <c r="Q382">
        <f t="shared" si="23"/>
        <v>21990.40307</v>
      </c>
      <c r="R382">
        <f t="shared" si="23"/>
        <v>21990.40307</v>
      </c>
      <c r="S382">
        <f t="shared" si="23"/>
        <v>21990.40307</v>
      </c>
      <c r="T382">
        <f t="shared" si="23"/>
        <v>21990.40307</v>
      </c>
      <c r="U382">
        <f t="shared" si="23"/>
        <v>21990.40307</v>
      </c>
      <c r="V382">
        <f t="shared" si="23"/>
        <v>21990.40307</v>
      </c>
      <c r="W382">
        <f t="shared" si="23"/>
        <v>21990.40307</v>
      </c>
    </row>
    <row r="383" spans="1:23" x14ac:dyDescent="0.25">
      <c r="A383" t="s">
        <v>409</v>
      </c>
      <c r="B383" t="s">
        <v>5</v>
      </c>
      <c r="C383" t="s">
        <v>15</v>
      </c>
      <c r="D383" t="s">
        <v>410</v>
      </c>
      <c r="E383" t="s">
        <v>411</v>
      </c>
      <c r="F383" t="s">
        <v>413</v>
      </c>
      <c r="G383" t="s">
        <v>19</v>
      </c>
      <c r="L383" t="s">
        <v>20</v>
      </c>
      <c r="M383">
        <v>7818.8099810000003</v>
      </c>
      <c r="N383">
        <f t="shared" si="23"/>
        <v>7818.8099810000003</v>
      </c>
      <c r="O383">
        <f t="shared" si="23"/>
        <v>7818.8099810000003</v>
      </c>
      <c r="P383">
        <f t="shared" si="23"/>
        <v>7818.8099810000003</v>
      </c>
      <c r="Q383">
        <f t="shared" si="23"/>
        <v>7818.8099810000003</v>
      </c>
      <c r="R383">
        <f t="shared" si="23"/>
        <v>7818.8099810000003</v>
      </c>
      <c r="S383">
        <f t="shared" si="23"/>
        <v>7818.8099810000003</v>
      </c>
      <c r="T383">
        <f t="shared" si="23"/>
        <v>7818.8099810000003</v>
      </c>
      <c r="U383">
        <f t="shared" si="23"/>
        <v>7818.8099810000003</v>
      </c>
      <c r="V383">
        <f t="shared" si="23"/>
        <v>7818.8099810000003</v>
      </c>
      <c r="W383">
        <f t="shared" si="23"/>
        <v>7818.8099810000003</v>
      </c>
    </row>
    <row r="384" spans="1:23" x14ac:dyDescent="0.25">
      <c r="A384" t="s">
        <v>409</v>
      </c>
      <c r="B384" t="s">
        <v>5</v>
      </c>
      <c r="C384" t="s">
        <v>15</v>
      </c>
      <c r="D384" t="s">
        <v>410</v>
      </c>
      <c r="E384" t="s">
        <v>411</v>
      </c>
      <c r="F384" t="s">
        <v>414</v>
      </c>
      <c r="G384" t="s">
        <v>19</v>
      </c>
      <c r="L384" t="s">
        <v>20</v>
      </c>
      <c r="M384">
        <v>13102.615159999999</v>
      </c>
      <c r="N384">
        <f t="shared" si="23"/>
        <v>13102.615159999999</v>
      </c>
      <c r="O384">
        <f t="shared" si="23"/>
        <v>13102.615159999999</v>
      </c>
      <c r="P384">
        <f t="shared" si="23"/>
        <v>13102.615159999999</v>
      </c>
      <c r="Q384">
        <f t="shared" si="23"/>
        <v>13102.615159999999</v>
      </c>
      <c r="R384">
        <f t="shared" si="23"/>
        <v>13102.615159999999</v>
      </c>
      <c r="S384">
        <f t="shared" si="23"/>
        <v>13102.615159999999</v>
      </c>
      <c r="T384">
        <f t="shared" si="23"/>
        <v>13102.615159999999</v>
      </c>
      <c r="U384">
        <f t="shared" si="23"/>
        <v>13102.615159999999</v>
      </c>
      <c r="V384">
        <f t="shared" si="23"/>
        <v>13102.615159999999</v>
      </c>
      <c r="W384">
        <f t="shared" si="23"/>
        <v>13102.615159999999</v>
      </c>
    </row>
    <row r="385" spans="1:23" x14ac:dyDescent="0.25">
      <c r="A385" t="s">
        <v>415</v>
      </c>
      <c r="B385" t="s">
        <v>5</v>
      </c>
      <c r="C385" t="s">
        <v>15</v>
      </c>
      <c r="D385" t="s">
        <v>410</v>
      </c>
      <c r="E385" t="s">
        <v>416</v>
      </c>
      <c r="F385" t="s">
        <v>417</v>
      </c>
      <c r="G385" t="s">
        <v>86</v>
      </c>
      <c r="L385" t="s">
        <v>20</v>
      </c>
      <c r="M385">
        <v>85518234.170000002</v>
      </c>
      <c r="N385">
        <f t="shared" ref="N385:W400" si="24">M385</f>
        <v>85518234.170000002</v>
      </c>
      <c r="O385">
        <f t="shared" si="24"/>
        <v>85518234.170000002</v>
      </c>
      <c r="P385">
        <f t="shared" si="24"/>
        <v>85518234.170000002</v>
      </c>
      <c r="Q385">
        <f t="shared" si="24"/>
        <v>85518234.170000002</v>
      </c>
      <c r="R385">
        <f t="shared" si="24"/>
        <v>85518234.170000002</v>
      </c>
      <c r="S385">
        <f t="shared" si="24"/>
        <v>85518234.170000002</v>
      </c>
      <c r="T385">
        <f t="shared" si="24"/>
        <v>85518234.170000002</v>
      </c>
      <c r="U385">
        <f t="shared" si="24"/>
        <v>85518234.170000002</v>
      </c>
      <c r="V385">
        <f t="shared" si="24"/>
        <v>85518234.170000002</v>
      </c>
      <c r="W385">
        <f t="shared" si="24"/>
        <v>85518234.170000002</v>
      </c>
    </row>
    <row r="386" spans="1:23" x14ac:dyDescent="0.25">
      <c r="A386" t="s">
        <v>415</v>
      </c>
      <c r="B386" t="s">
        <v>5</v>
      </c>
      <c r="C386" t="s">
        <v>15</v>
      </c>
      <c r="D386" t="s">
        <v>410</v>
      </c>
      <c r="E386" t="s">
        <v>416</v>
      </c>
      <c r="F386" t="s">
        <v>417</v>
      </c>
      <c r="G386" t="s">
        <v>87</v>
      </c>
      <c r="M386">
        <v>50</v>
      </c>
      <c r="N386">
        <f t="shared" si="24"/>
        <v>50</v>
      </c>
      <c r="O386">
        <f t="shared" si="24"/>
        <v>50</v>
      </c>
      <c r="P386">
        <f t="shared" si="24"/>
        <v>50</v>
      </c>
      <c r="Q386">
        <f t="shared" si="24"/>
        <v>50</v>
      </c>
      <c r="R386">
        <f t="shared" si="24"/>
        <v>50</v>
      </c>
      <c r="S386">
        <f t="shared" si="24"/>
        <v>50</v>
      </c>
      <c r="T386">
        <f t="shared" si="24"/>
        <v>50</v>
      </c>
      <c r="U386">
        <f t="shared" si="24"/>
        <v>50</v>
      </c>
      <c r="V386">
        <f t="shared" si="24"/>
        <v>50</v>
      </c>
      <c r="W386">
        <f t="shared" si="24"/>
        <v>50</v>
      </c>
    </row>
    <row r="387" spans="1:23" x14ac:dyDescent="0.25">
      <c r="A387" t="s">
        <v>415</v>
      </c>
      <c r="B387" t="s">
        <v>5</v>
      </c>
      <c r="C387" t="s">
        <v>15</v>
      </c>
      <c r="D387" t="s">
        <v>410</v>
      </c>
      <c r="E387" t="s">
        <v>416</v>
      </c>
      <c r="F387" t="s">
        <v>417</v>
      </c>
      <c r="G387" t="s">
        <v>88</v>
      </c>
      <c r="M387">
        <v>6.4999999999999994E-5</v>
      </c>
      <c r="N387">
        <f t="shared" si="24"/>
        <v>6.4999999999999994E-5</v>
      </c>
      <c r="O387">
        <f t="shared" si="24"/>
        <v>6.4999999999999994E-5</v>
      </c>
      <c r="P387">
        <f t="shared" si="24"/>
        <v>6.4999999999999994E-5</v>
      </c>
      <c r="Q387">
        <f t="shared" si="24"/>
        <v>6.4999999999999994E-5</v>
      </c>
      <c r="R387">
        <f t="shared" si="24"/>
        <v>6.4999999999999994E-5</v>
      </c>
      <c r="S387">
        <f t="shared" si="24"/>
        <v>6.4999999999999994E-5</v>
      </c>
      <c r="T387">
        <f t="shared" si="24"/>
        <v>6.4999999999999994E-5</v>
      </c>
      <c r="U387">
        <f t="shared" si="24"/>
        <v>6.4999999999999994E-5</v>
      </c>
      <c r="V387">
        <f t="shared" si="24"/>
        <v>6.4999999999999994E-5</v>
      </c>
      <c r="W387">
        <f t="shared" si="24"/>
        <v>6.4999999999999994E-5</v>
      </c>
    </row>
    <row r="388" spans="1:23" x14ac:dyDescent="0.25">
      <c r="A388" t="s">
        <v>415</v>
      </c>
      <c r="B388" t="s">
        <v>5</v>
      </c>
      <c r="C388" t="s">
        <v>15</v>
      </c>
      <c r="D388" t="s">
        <v>410</v>
      </c>
      <c r="E388" t="s">
        <v>416</v>
      </c>
      <c r="F388" t="s">
        <v>418</v>
      </c>
      <c r="G388" t="s">
        <v>86</v>
      </c>
      <c r="L388" t="s">
        <v>20</v>
      </c>
      <c r="M388">
        <v>68414587.329999998</v>
      </c>
      <c r="N388">
        <f t="shared" si="24"/>
        <v>68414587.329999998</v>
      </c>
      <c r="O388">
        <f t="shared" si="24"/>
        <v>68414587.329999998</v>
      </c>
      <c r="P388">
        <f t="shared" si="24"/>
        <v>68414587.329999998</v>
      </c>
      <c r="Q388">
        <f t="shared" si="24"/>
        <v>68414587.329999998</v>
      </c>
      <c r="R388">
        <f t="shared" si="24"/>
        <v>68414587.329999998</v>
      </c>
      <c r="S388">
        <f t="shared" si="24"/>
        <v>68414587.329999998</v>
      </c>
      <c r="T388">
        <f t="shared" si="24"/>
        <v>68414587.329999998</v>
      </c>
      <c r="U388">
        <f t="shared" si="24"/>
        <v>68414587.329999998</v>
      </c>
      <c r="V388">
        <f t="shared" si="24"/>
        <v>68414587.329999998</v>
      </c>
      <c r="W388">
        <f t="shared" si="24"/>
        <v>68414587.329999998</v>
      </c>
    </row>
    <row r="389" spans="1:23" x14ac:dyDescent="0.25">
      <c r="A389" t="s">
        <v>415</v>
      </c>
      <c r="B389" t="s">
        <v>5</v>
      </c>
      <c r="C389" t="s">
        <v>15</v>
      </c>
      <c r="D389" t="s">
        <v>410</v>
      </c>
      <c r="E389" t="s">
        <v>416</v>
      </c>
      <c r="F389" t="s">
        <v>418</v>
      </c>
      <c r="G389" t="s">
        <v>87</v>
      </c>
      <c r="M389">
        <v>50</v>
      </c>
      <c r="N389">
        <f t="shared" si="24"/>
        <v>50</v>
      </c>
      <c r="O389">
        <f t="shared" si="24"/>
        <v>50</v>
      </c>
      <c r="P389">
        <f t="shared" si="24"/>
        <v>50</v>
      </c>
      <c r="Q389">
        <f t="shared" si="24"/>
        <v>50</v>
      </c>
      <c r="R389">
        <f t="shared" si="24"/>
        <v>50</v>
      </c>
      <c r="S389">
        <f t="shared" si="24"/>
        <v>50</v>
      </c>
      <c r="T389">
        <f t="shared" si="24"/>
        <v>50</v>
      </c>
      <c r="U389">
        <f t="shared" si="24"/>
        <v>50</v>
      </c>
      <c r="V389">
        <f t="shared" si="24"/>
        <v>50</v>
      </c>
      <c r="W389">
        <f t="shared" si="24"/>
        <v>50</v>
      </c>
    </row>
    <row r="390" spans="1:23" x14ac:dyDescent="0.25">
      <c r="A390" t="s">
        <v>415</v>
      </c>
      <c r="B390" t="s">
        <v>5</v>
      </c>
      <c r="C390" t="s">
        <v>15</v>
      </c>
      <c r="D390" t="s">
        <v>410</v>
      </c>
      <c r="E390" t="s">
        <v>416</v>
      </c>
      <c r="F390" t="s">
        <v>418</v>
      </c>
      <c r="G390" t="s">
        <v>88</v>
      </c>
      <c r="M390">
        <v>6.4999999999999994E-5</v>
      </c>
      <c r="N390">
        <f t="shared" si="24"/>
        <v>6.4999999999999994E-5</v>
      </c>
      <c r="O390">
        <f t="shared" si="24"/>
        <v>6.4999999999999994E-5</v>
      </c>
      <c r="P390">
        <f t="shared" si="24"/>
        <v>6.4999999999999994E-5</v>
      </c>
      <c r="Q390">
        <f t="shared" si="24"/>
        <v>6.4999999999999994E-5</v>
      </c>
      <c r="R390">
        <f t="shared" si="24"/>
        <v>6.4999999999999994E-5</v>
      </c>
      <c r="S390">
        <f t="shared" si="24"/>
        <v>6.4999999999999994E-5</v>
      </c>
      <c r="T390">
        <f t="shared" si="24"/>
        <v>6.4999999999999994E-5</v>
      </c>
      <c r="U390">
        <f t="shared" si="24"/>
        <v>6.4999999999999994E-5</v>
      </c>
      <c r="V390">
        <f t="shared" si="24"/>
        <v>6.4999999999999994E-5</v>
      </c>
      <c r="W390">
        <f t="shared" si="24"/>
        <v>6.4999999999999994E-5</v>
      </c>
    </row>
    <row r="391" spans="1:23" x14ac:dyDescent="0.25">
      <c r="A391" t="s">
        <v>415</v>
      </c>
      <c r="B391" t="s">
        <v>5</v>
      </c>
      <c r="C391" t="s">
        <v>15</v>
      </c>
      <c r="D391" t="s">
        <v>410</v>
      </c>
      <c r="E391" t="s">
        <v>416</v>
      </c>
      <c r="F391" t="s">
        <v>419</v>
      </c>
      <c r="G391" t="s">
        <v>86</v>
      </c>
      <c r="L391" t="s">
        <v>20</v>
      </c>
      <c r="M391">
        <v>85518234.170000002</v>
      </c>
      <c r="N391">
        <f t="shared" si="24"/>
        <v>85518234.170000002</v>
      </c>
      <c r="O391">
        <f t="shared" si="24"/>
        <v>85518234.170000002</v>
      </c>
      <c r="P391">
        <f t="shared" si="24"/>
        <v>85518234.170000002</v>
      </c>
      <c r="Q391">
        <f t="shared" si="24"/>
        <v>85518234.170000002</v>
      </c>
      <c r="R391">
        <f t="shared" si="24"/>
        <v>85518234.170000002</v>
      </c>
      <c r="S391">
        <f t="shared" si="24"/>
        <v>85518234.170000002</v>
      </c>
      <c r="T391">
        <f t="shared" si="24"/>
        <v>85518234.170000002</v>
      </c>
      <c r="U391">
        <f t="shared" si="24"/>
        <v>85518234.170000002</v>
      </c>
      <c r="V391">
        <f t="shared" si="24"/>
        <v>85518234.170000002</v>
      </c>
      <c r="W391">
        <f t="shared" si="24"/>
        <v>85518234.170000002</v>
      </c>
    </row>
    <row r="392" spans="1:23" x14ac:dyDescent="0.25">
      <c r="A392" t="s">
        <v>415</v>
      </c>
      <c r="B392" t="s">
        <v>5</v>
      </c>
      <c r="C392" t="s">
        <v>15</v>
      </c>
      <c r="D392" t="s">
        <v>410</v>
      </c>
      <c r="E392" t="s">
        <v>416</v>
      </c>
      <c r="F392" t="s">
        <v>419</v>
      </c>
      <c r="G392" t="s">
        <v>87</v>
      </c>
      <c r="M392">
        <v>50</v>
      </c>
      <c r="N392">
        <f t="shared" si="24"/>
        <v>50</v>
      </c>
      <c r="O392">
        <f t="shared" si="24"/>
        <v>50</v>
      </c>
      <c r="P392">
        <f t="shared" si="24"/>
        <v>50</v>
      </c>
      <c r="Q392">
        <f t="shared" si="24"/>
        <v>50</v>
      </c>
      <c r="R392">
        <f t="shared" si="24"/>
        <v>50</v>
      </c>
      <c r="S392">
        <f t="shared" si="24"/>
        <v>50</v>
      </c>
      <c r="T392">
        <f t="shared" si="24"/>
        <v>50</v>
      </c>
      <c r="U392">
        <f t="shared" si="24"/>
        <v>50</v>
      </c>
      <c r="V392">
        <f t="shared" si="24"/>
        <v>50</v>
      </c>
      <c r="W392">
        <f t="shared" si="24"/>
        <v>50</v>
      </c>
    </row>
    <row r="393" spans="1:23" x14ac:dyDescent="0.25">
      <c r="A393" t="s">
        <v>415</v>
      </c>
      <c r="B393" t="s">
        <v>5</v>
      </c>
      <c r="C393" t="s">
        <v>15</v>
      </c>
      <c r="D393" t="s">
        <v>410</v>
      </c>
      <c r="E393" t="s">
        <v>416</v>
      </c>
      <c r="F393" t="s">
        <v>419</v>
      </c>
      <c r="G393" t="s">
        <v>88</v>
      </c>
      <c r="M393">
        <v>6.4999999999999994E-5</v>
      </c>
      <c r="N393">
        <f t="shared" si="24"/>
        <v>6.4999999999999994E-5</v>
      </c>
      <c r="O393">
        <f t="shared" si="24"/>
        <v>6.4999999999999994E-5</v>
      </c>
      <c r="P393">
        <f t="shared" si="24"/>
        <v>6.4999999999999994E-5</v>
      </c>
      <c r="Q393">
        <f t="shared" si="24"/>
        <v>6.4999999999999994E-5</v>
      </c>
      <c r="R393">
        <f t="shared" si="24"/>
        <v>6.4999999999999994E-5</v>
      </c>
      <c r="S393">
        <f t="shared" si="24"/>
        <v>6.4999999999999994E-5</v>
      </c>
      <c r="T393">
        <f t="shared" si="24"/>
        <v>6.4999999999999994E-5</v>
      </c>
      <c r="U393">
        <f t="shared" si="24"/>
        <v>6.4999999999999994E-5</v>
      </c>
      <c r="V393">
        <f t="shared" si="24"/>
        <v>6.4999999999999994E-5</v>
      </c>
      <c r="W393">
        <f t="shared" si="24"/>
        <v>6.4999999999999994E-5</v>
      </c>
    </row>
    <row r="394" spans="1:23" x14ac:dyDescent="0.25">
      <c r="A394" t="s">
        <v>420</v>
      </c>
      <c r="B394" t="s">
        <v>5</v>
      </c>
      <c r="C394" t="s">
        <v>15</v>
      </c>
      <c r="D394" t="s">
        <v>410</v>
      </c>
      <c r="E394" t="s">
        <v>421</v>
      </c>
      <c r="F394" t="s">
        <v>422</v>
      </c>
      <c r="G394" t="s">
        <v>19</v>
      </c>
      <c r="L394" t="s">
        <v>20</v>
      </c>
      <c r="M394">
        <v>15000</v>
      </c>
      <c r="N394">
        <f t="shared" si="24"/>
        <v>15000</v>
      </c>
      <c r="O394">
        <f t="shared" si="24"/>
        <v>15000</v>
      </c>
      <c r="P394">
        <f t="shared" si="24"/>
        <v>15000</v>
      </c>
      <c r="Q394">
        <f t="shared" si="24"/>
        <v>15000</v>
      </c>
      <c r="R394">
        <f t="shared" si="24"/>
        <v>15000</v>
      </c>
      <c r="S394">
        <f t="shared" si="24"/>
        <v>15000</v>
      </c>
      <c r="T394">
        <f t="shared" si="24"/>
        <v>15000</v>
      </c>
      <c r="U394">
        <f t="shared" si="24"/>
        <v>15000</v>
      </c>
      <c r="V394">
        <f t="shared" si="24"/>
        <v>15000</v>
      </c>
      <c r="W394">
        <f t="shared" si="24"/>
        <v>15000</v>
      </c>
    </row>
    <row r="395" spans="1:23" x14ac:dyDescent="0.25">
      <c r="A395" t="s">
        <v>420</v>
      </c>
      <c r="B395" t="s">
        <v>5</v>
      </c>
      <c r="C395" t="s">
        <v>15</v>
      </c>
      <c r="D395" t="s">
        <v>410</v>
      </c>
      <c r="E395" t="s">
        <v>421</v>
      </c>
      <c r="F395" t="s">
        <v>423</v>
      </c>
      <c r="G395" t="s">
        <v>19</v>
      </c>
      <c r="L395" t="s">
        <v>20</v>
      </c>
      <c r="M395">
        <v>-8000</v>
      </c>
      <c r="N395">
        <f t="shared" si="24"/>
        <v>-8000</v>
      </c>
      <c r="O395">
        <f t="shared" si="24"/>
        <v>-8000</v>
      </c>
      <c r="P395">
        <f t="shared" si="24"/>
        <v>-8000</v>
      </c>
      <c r="Q395">
        <f t="shared" si="24"/>
        <v>-8000</v>
      </c>
      <c r="R395">
        <f t="shared" si="24"/>
        <v>-8000</v>
      </c>
      <c r="S395">
        <f t="shared" si="24"/>
        <v>-8000</v>
      </c>
      <c r="T395">
        <f t="shared" si="24"/>
        <v>-8000</v>
      </c>
      <c r="U395">
        <f t="shared" si="24"/>
        <v>-8000</v>
      </c>
      <c r="V395">
        <f t="shared" si="24"/>
        <v>-8000</v>
      </c>
      <c r="W395">
        <f t="shared" si="24"/>
        <v>-8000</v>
      </c>
    </row>
    <row r="396" spans="1:23" x14ac:dyDescent="0.25">
      <c r="A396" t="s">
        <v>420</v>
      </c>
      <c r="B396" t="s">
        <v>5</v>
      </c>
      <c r="C396" t="s">
        <v>15</v>
      </c>
      <c r="D396" t="s">
        <v>410</v>
      </c>
      <c r="E396" t="s">
        <v>421</v>
      </c>
      <c r="F396" t="s">
        <v>424</v>
      </c>
      <c r="G396" t="s">
        <v>19</v>
      </c>
      <c r="L396" t="s">
        <v>20</v>
      </c>
      <c r="M396">
        <v>5000</v>
      </c>
      <c r="N396">
        <f t="shared" si="24"/>
        <v>5000</v>
      </c>
      <c r="O396">
        <f t="shared" si="24"/>
        <v>5000</v>
      </c>
      <c r="P396">
        <f t="shared" si="24"/>
        <v>5000</v>
      </c>
      <c r="Q396">
        <f t="shared" si="24"/>
        <v>5000</v>
      </c>
      <c r="R396">
        <f t="shared" si="24"/>
        <v>5000</v>
      </c>
      <c r="S396">
        <f t="shared" si="24"/>
        <v>5000</v>
      </c>
      <c r="T396">
        <f t="shared" si="24"/>
        <v>5000</v>
      </c>
      <c r="U396">
        <f t="shared" si="24"/>
        <v>5000</v>
      </c>
      <c r="V396">
        <f t="shared" si="24"/>
        <v>5000</v>
      </c>
      <c r="W396">
        <f t="shared" si="24"/>
        <v>5000</v>
      </c>
    </row>
    <row r="397" spans="1:23" x14ac:dyDescent="0.25">
      <c r="A397" t="s">
        <v>420</v>
      </c>
      <c r="B397" t="s">
        <v>5</v>
      </c>
      <c r="C397" t="s">
        <v>15</v>
      </c>
      <c r="D397" t="s">
        <v>410</v>
      </c>
      <c r="E397" t="s">
        <v>421</v>
      </c>
      <c r="F397" t="s">
        <v>425</v>
      </c>
      <c r="G397" t="s">
        <v>19</v>
      </c>
      <c r="L397" t="s">
        <v>20</v>
      </c>
      <c r="M397">
        <v>-12000</v>
      </c>
      <c r="N397">
        <f t="shared" si="24"/>
        <v>-12000</v>
      </c>
      <c r="O397">
        <f t="shared" si="24"/>
        <v>-12000</v>
      </c>
      <c r="P397">
        <f t="shared" si="24"/>
        <v>-12000</v>
      </c>
      <c r="Q397">
        <f t="shared" si="24"/>
        <v>-12000</v>
      </c>
      <c r="R397">
        <f t="shared" si="24"/>
        <v>-12000</v>
      </c>
      <c r="S397">
        <f t="shared" si="24"/>
        <v>-12000</v>
      </c>
      <c r="T397">
        <f t="shared" si="24"/>
        <v>-12000</v>
      </c>
      <c r="U397">
        <f t="shared" si="24"/>
        <v>-12000</v>
      </c>
      <c r="V397">
        <f t="shared" si="24"/>
        <v>-12000</v>
      </c>
      <c r="W397">
        <f t="shared" si="24"/>
        <v>-12000</v>
      </c>
    </row>
    <row r="398" spans="1:23" x14ac:dyDescent="0.25">
      <c r="A398" t="s">
        <v>426</v>
      </c>
      <c r="B398" t="s">
        <v>5</v>
      </c>
      <c r="C398" t="s">
        <v>15</v>
      </c>
      <c r="D398" t="s">
        <v>410</v>
      </c>
      <c r="E398" t="s">
        <v>427</v>
      </c>
      <c r="F398" t="s">
        <v>428</v>
      </c>
      <c r="G398" t="s">
        <v>19</v>
      </c>
      <c r="L398" t="s">
        <v>20</v>
      </c>
      <c r="M398">
        <v>61084.452975048</v>
      </c>
      <c r="N398">
        <f t="shared" si="24"/>
        <v>61084.452975048</v>
      </c>
      <c r="O398">
        <f t="shared" si="24"/>
        <v>61084.452975048</v>
      </c>
      <c r="P398">
        <f t="shared" si="24"/>
        <v>61084.452975048</v>
      </c>
      <c r="Q398">
        <f t="shared" si="24"/>
        <v>61084.452975048</v>
      </c>
      <c r="R398">
        <f t="shared" si="24"/>
        <v>61084.452975048</v>
      </c>
      <c r="S398">
        <f t="shared" si="24"/>
        <v>61084.452975048</v>
      </c>
      <c r="T398">
        <f t="shared" si="24"/>
        <v>61084.452975048</v>
      </c>
      <c r="U398">
        <f t="shared" si="24"/>
        <v>61084.452975048</v>
      </c>
      <c r="V398">
        <f t="shared" si="24"/>
        <v>61084.452975048</v>
      </c>
      <c r="W398">
        <f t="shared" si="24"/>
        <v>61084.452975048</v>
      </c>
    </row>
    <row r="399" spans="1:23" x14ac:dyDescent="0.25">
      <c r="A399" t="s">
        <v>426</v>
      </c>
      <c r="B399" t="s">
        <v>5</v>
      </c>
      <c r="C399" t="s">
        <v>15</v>
      </c>
      <c r="D399" t="s">
        <v>410</v>
      </c>
      <c r="E399" t="s">
        <v>427</v>
      </c>
      <c r="F399" t="s">
        <v>429</v>
      </c>
      <c r="G399" t="s">
        <v>19</v>
      </c>
      <c r="L399" t="s">
        <v>20</v>
      </c>
      <c r="M399">
        <v>61084.452975048</v>
      </c>
      <c r="N399">
        <f t="shared" si="24"/>
        <v>61084.452975048</v>
      </c>
      <c r="O399">
        <f t="shared" si="24"/>
        <v>61084.452975048</v>
      </c>
      <c r="P399">
        <f t="shared" si="24"/>
        <v>61084.452975048</v>
      </c>
      <c r="Q399">
        <f t="shared" si="24"/>
        <v>61084.452975048</v>
      </c>
      <c r="R399">
        <f t="shared" si="24"/>
        <v>61084.452975048</v>
      </c>
      <c r="S399">
        <f t="shared" si="24"/>
        <v>61084.452975048</v>
      </c>
      <c r="T399">
        <f t="shared" si="24"/>
        <v>61084.452975048</v>
      </c>
      <c r="U399">
        <f t="shared" si="24"/>
        <v>61084.452975048</v>
      </c>
      <c r="V399">
        <f t="shared" si="24"/>
        <v>61084.452975048</v>
      </c>
      <c r="W399">
        <f t="shared" si="24"/>
        <v>61084.452975048</v>
      </c>
    </row>
    <row r="400" spans="1:23" x14ac:dyDescent="0.25">
      <c r="A400" t="s">
        <v>426</v>
      </c>
      <c r="B400" t="s">
        <v>5</v>
      </c>
      <c r="C400" t="s">
        <v>15</v>
      </c>
      <c r="D400" t="s">
        <v>410</v>
      </c>
      <c r="E400" t="s">
        <v>427</v>
      </c>
      <c r="F400" t="s">
        <v>430</v>
      </c>
      <c r="G400" t="s">
        <v>86</v>
      </c>
      <c r="L400" t="s">
        <v>20</v>
      </c>
      <c r="M400">
        <v>183253.35889999999</v>
      </c>
      <c r="N400">
        <f t="shared" si="24"/>
        <v>183253.35889999999</v>
      </c>
      <c r="O400">
        <f t="shared" si="24"/>
        <v>183253.35889999999</v>
      </c>
      <c r="P400">
        <f t="shared" si="24"/>
        <v>183253.35889999999</v>
      </c>
      <c r="Q400">
        <f t="shared" si="24"/>
        <v>183253.35889999999</v>
      </c>
      <c r="R400">
        <f t="shared" si="24"/>
        <v>183253.35889999999</v>
      </c>
      <c r="S400">
        <f t="shared" si="24"/>
        <v>183253.35889999999</v>
      </c>
      <c r="T400">
        <f t="shared" si="24"/>
        <v>183253.35889999999</v>
      </c>
      <c r="U400">
        <f t="shared" si="24"/>
        <v>183253.35889999999</v>
      </c>
      <c r="V400">
        <f t="shared" si="24"/>
        <v>183253.35889999999</v>
      </c>
      <c r="W400">
        <f t="shared" si="24"/>
        <v>183253.35889999999</v>
      </c>
    </row>
    <row r="401" spans="1:23" x14ac:dyDescent="0.25">
      <c r="A401" t="s">
        <v>426</v>
      </c>
      <c r="B401" t="s">
        <v>5</v>
      </c>
      <c r="C401" t="s">
        <v>15</v>
      </c>
      <c r="D401" t="s">
        <v>410</v>
      </c>
      <c r="E401" t="s">
        <v>427</v>
      </c>
      <c r="F401" t="s">
        <v>430</v>
      </c>
      <c r="G401" t="s">
        <v>87</v>
      </c>
      <c r="M401">
        <v>65</v>
      </c>
      <c r="N401">
        <f t="shared" ref="N401:W416" si="25">M401</f>
        <v>65</v>
      </c>
      <c r="O401">
        <f t="shared" si="25"/>
        <v>65</v>
      </c>
      <c r="P401">
        <f t="shared" si="25"/>
        <v>65</v>
      </c>
      <c r="Q401">
        <f t="shared" si="25"/>
        <v>65</v>
      </c>
      <c r="R401">
        <f t="shared" si="25"/>
        <v>65</v>
      </c>
      <c r="S401">
        <f t="shared" si="25"/>
        <v>65</v>
      </c>
      <c r="T401">
        <f t="shared" si="25"/>
        <v>65</v>
      </c>
      <c r="U401">
        <f t="shared" si="25"/>
        <v>65</v>
      </c>
      <c r="V401">
        <f t="shared" si="25"/>
        <v>65</v>
      </c>
      <c r="W401">
        <f t="shared" si="25"/>
        <v>65</v>
      </c>
    </row>
    <row r="402" spans="1:23" x14ac:dyDescent="0.25">
      <c r="A402" t="s">
        <v>426</v>
      </c>
      <c r="B402" t="s">
        <v>5</v>
      </c>
      <c r="C402" t="s">
        <v>15</v>
      </c>
      <c r="D402" t="s">
        <v>410</v>
      </c>
      <c r="E402" t="s">
        <v>427</v>
      </c>
      <c r="F402" t="s">
        <v>430</v>
      </c>
      <c r="G402" t="s">
        <v>88</v>
      </c>
      <c r="M402">
        <v>4.0000000000000001E-3</v>
      </c>
      <c r="N402">
        <f t="shared" si="25"/>
        <v>4.0000000000000001E-3</v>
      </c>
      <c r="O402">
        <f t="shared" si="25"/>
        <v>4.0000000000000001E-3</v>
      </c>
      <c r="P402">
        <f t="shared" si="25"/>
        <v>4.0000000000000001E-3</v>
      </c>
      <c r="Q402">
        <f t="shared" si="25"/>
        <v>4.0000000000000001E-3</v>
      </c>
      <c r="R402">
        <f t="shared" si="25"/>
        <v>4.0000000000000001E-3</v>
      </c>
      <c r="S402">
        <f t="shared" si="25"/>
        <v>4.0000000000000001E-3</v>
      </c>
      <c r="T402">
        <f t="shared" si="25"/>
        <v>4.0000000000000001E-3</v>
      </c>
      <c r="U402">
        <f t="shared" si="25"/>
        <v>4.0000000000000001E-3</v>
      </c>
      <c r="V402">
        <f t="shared" si="25"/>
        <v>4.0000000000000001E-3</v>
      </c>
      <c r="W402">
        <f t="shared" si="25"/>
        <v>4.0000000000000001E-3</v>
      </c>
    </row>
    <row r="403" spans="1:23" x14ac:dyDescent="0.25">
      <c r="A403" t="s">
        <v>431</v>
      </c>
      <c r="B403" t="s">
        <v>5</v>
      </c>
      <c r="C403" t="s">
        <v>15</v>
      </c>
      <c r="D403" t="s">
        <v>410</v>
      </c>
      <c r="E403" t="s">
        <v>432</v>
      </c>
      <c r="F403" t="s">
        <v>433</v>
      </c>
      <c r="G403" t="s">
        <v>86</v>
      </c>
      <c r="L403" t="s">
        <v>20</v>
      </c>
      <c r="M403">
        <v>183253.35889999999</v>
      </c>
      <c r="N403">
        <f t="shared" si="25"/>
        <v>183253.35889999999</v>
      </c>
      <c r="O403">
        <f t="shared" si="25"/>
        <v>183253.35889999999</v>
      </c>
      <c r="P403">
        <f t="shared" si="25"/>
        <v>183253.35889999999</v>
      </c>
      <c r="Q403">
        <f t="shared" si="25"/>
        <v>183253.35889999999</v>
      </c>
      <c r="R403">
        <f t="shared" si="25"/>
        <v>183253.35889999999</v>
      </c>
      <c r="S403">
        <f t="shared" si="25"/>
        <v>183253.35889999999</v>
      </c>
      <c r="T403">
        <f t="shared" si="25"/>
        <v>183253.35889999999</v>
      </c>
      <c r="U403">
        <f t="shared" si="25"/>
        <v>183253.35889999999</v>
      </c>
      <c r="V403">
        <f t="shared" si="25"/>
        <v>183253.35889999999</v>
      </c>
      <c r="W403">
        <f t="shared" si="25"/>
        <v>183253.35889999999</v>
      </c>
    </row>
    <row r="404" spans="1:23" x14ac:dyDescent="0.25">
      <c r="A404" t="s">
        <v>431</v>
      </c>
      <c r="B404" t="s">
        <v>5</v>
      </c>
      <c r="C404" t="s">
        <v>15</v>
      </c>
      <c r="D404" t="s">
        <v>410</v>
      </c>
      <c r="E404" t="s">
        <v>432</v>
      </c>
      <c r="F404" t="s">
        <v>433</v>
      </c>
      <c r="G404" t="s">
        <v>87</v>
      </c>
      <c r="M404">
        <v>65</v>
      </c>
      <c r="N404">
        <f t="shared" si="25"/>
        <v>65</v>
      </c>
      <c r="O404">
        <f t="shared" si="25"/>
        <v>65</v>
      </c>
      <c r="P404">
        <f t="shared" si="25"/>
        <v>65</v>
      </c>
      <c r="Q404">
        <f t="shared" si="25"/>
        <v>65</v>
      </c>
      <c r="R404">
        <f t="shared" si="25"/>
        <v>65</v>
      </c>
      <c r="S404">
        <f t="shared" si="25"/>
        <v>65</v>
      </c>
      <c r="T404">
        <f t="shared" si="25"/>
        <v>65</v>
      </c>
      <c r="U404">
        <f t="shared" si="25"/>
        <v>65</v>
      </c>
      <c r="V404">
        <f t="shared" si="25"/>
        <v>65</v>
      </c>
      <c r="W404">
        <f t="shared" si="25"/>
        <v>65</v>
      </c>
    </row>
    <row r="405" spans="1:23" x14ac:dyDescent="0.25">
      <c r="A405" t="s">
        <v>431</v>
      </c>
      <c r="B405" t="s">
        <v>5</v>
      </c>
      <c r="C405" t="s">
        <v>15</v>
      </c>
      <c r="D405" t="s">
        <v>410</v>
      </c>
      <c r="E405" t="s">
        <v>432</v>
      </c>
      <c r="F405" t="s">
        <v>433</v>
      </c>
      <c r="G405" t="s">
        <v>88</v>
      </c>
      <c r="M405">
        <v>4.0000000000000001E-3</v>
      </c>
      <c r="N405">
        <f t="shared" si="25"/>
        <v>4.0000000000000001E-3</v>
      </c>
      <c r="O405">
        <f t="shared" si="25"/>
        <v>4.0000000000000001E-3</v>
      </c>
      <c r="P405">
        <f t="shared" si="25"/>
        <v>4.0000000000000001E-3</v>
      </c>
      <c r="Q405">
        <f t="shared" si="25"/>
        <v>4.0000000000000001E-3</v>
      </c>
      <c r="R405">
        <f t="shared" si="25"/>
        <v>4.0000000000000001E-3</v>
      </c>
      <c r="S405">
        <f t="shared" si="25"/>
        <v>4.0000000000000001E-3</v>
      </c>
      <c r="T405">
        <f t="shared" si="25"/>
        <v>4.0000000000000001E-3</v>
      </c>
      <c r="U405">
        <f t="shared" si="25"/>
        <v>4.0000000000000001E-3</v>
      </c>
      <c r="V405">
        <f t="shared" si="25"/>
        <v>4.0000000000000001E-3</v>
      </c>
      <c r="W405">
        <f t="shared" si="25"/>
        <v>4.0000000000000001E-3</v>
      </c>
    </row>
    <row r="406" spans="1:23" x14ac:dyDescent="0.25">
      <c r="A406" t="s">
        <v>431</v>
      </c>
      <c r="B406" t="s">
        <v>5</v>
      </c>
      <c r="C406" t="s">
        <v>15</v>
      </c>
      <c r="D406" t="s">
        <v>410</v>
      </c>
      <c r="E406" t="s">
        <v>432</v>
      </c>
      <c r="F406" t="s">
        <v>434</v>
      </c>
      <c r="G406" t="s">
        <v>86</v>
      </c>
      <c r="L406" t="s">
        <v>20</v>
      </c>
      <c r="M406">
        <v>183253.35892514299</v>
      </c>
      <c r="N406">
        <f t="shared" si="25"/>
        <v>183253.35892514299</v>
      </c>
      <c r="O406">
        <f t="shared" si="25"/>
        <v>183253.35892514299</v>
      </c>
      <c r="P406">
        <f t="shared" si="25"/>
        <v>183253.35892514299</v>
      </c>
      <c r="Q406">
        <f t="shared" si="25"/>
        <v>183253.35892514299</v>
      </c>
      <c r="R406">
        <f t="shared" si="25"/>
        <v>183253.35892514299</v>
      </c>
      <c r="S406">
        <f t="shared" si="25"/>
        <v>183253.35892514299</v>
      </c>
      <c r="T406">
        <f t="shared" si="25"/>
        <v>183253.35892514299</v>
      </c>
      <c r="U406">
        <f t="shared" si="25"/>
        <v>183253.35892514299</v>
      </c>
      <c r="V406">
        <f t="shared" si="25"/>
        <v>183253.35892514299</v>
      </c>
      <c r="W406">
        <f t="shared" si="25"/>
        <v>183253.35892514299</v>
      </c>
    </row>
    <row r="407" spans="1:23" x14ac:dyDescent="0.25">
      <c r="A407" t="s">
        <v>431</v>
      </c>
      <c r="B407" t="s">
        <v>5</v>
      </c>
      <c r="C407" t="s">
        <v>15</v>
      </c>
      <c r="D407" t="s">
        <v>410</v>
      </c>
      <c r="E407" t="s">
        <v>432</v>
      </c>
      <c r="F407" t="s">
        <v>434</v>
      </c>
      <c r="G407" t="s">
        <v>87</v>
      </c>
      <c r="M407">
        <v>65</v>
      </c>
      <c r="N407">
        <f t="shared" si="25"/>
        <v>65</v>
      </c>
      <c r="O407">
        <f t="shared" si="25"/>
        <v>65</v>
      </c>
      <c r="P407">
        <f t="shared" si="25"/>
        <v>65</v>
      </c>
      <c r="Q407">
        <f t="shared" si="25"/>
        <v>65</v>
      </c>
      <c r="R407">
        <f t="shared" si="25"/>
        <v>65</v>
      </c>
      <c r="S407">
        <f t="shared" si="25"/>
        <v>65</v>
      </c>
      <c r="T407">
        <f t="shared" si="25"/>
        <v>65</v>
      </c>
      <c r="U407">
        <f t="shared" si="25"/>
        <v>65</v>
      </c>
      <c r="V407">
        <f t="shared" si="25"/>
        <v>65</v>
      </c>
      <c r="W407">
        <f t="shared" si="25"/>
        <v>65</v>
      </c>
    </row>
    <row r="408" spans="1:23" x14ac:dyDescent="0.25">
      <c r="A408" t="s">
        <v>431</v>
      </c>
      <c r="B408" t="s">
        <v>5</v>
      </c>
      <c r="C408" t="s">
        <v>15</v>
      </c>
      <c r="D408" t="s">
        <v>410</v>
      </c>
      <c r="E408" t="s">
        <v>432</v>
      </c>
      <c r="F408" t="s">
        <v>434</v>
      </c>
      <c r="G408" t="s">
        <v>88</v>
      </c>
      <c r="M408">
        <v>4.0000000000000001E-3</v>
      </c>
      <c r="N408">
        <f t="shared" si="25"/>
        <v>4.0000000000000001E-3</v>
      </c>
      <c r="O408">
        <f t="shared" si="25"/>
        <v>4.0000000000000001E-3</v>
      </c>
      <c r="P408">
        <f t="shared" si="25"/>
        <v>4.0000000000000001E-3</v>
      </c>
      <c r="Q408">
        <f t="shared" si="25"/>
        <v>4.0000000000000001E-3</v>
      </c>
      <c r="R408">
        <f t="shared" si="25"/>
        <v>4.0000000000000001E-3</v>
      </c>
      <c r="S408">
        <f t="shared" si="25"/>
        <v>4.0000000000000001E-3</v>
      </c>
      <c r="T408">
        <f t="shared" si="25"/>
        <v>4.0000000000000001E-3</v>
      </c>
      <c r="U408">
        <f t="shared" si="25"/>
        <v>4.0000000000000001E-3</v>
      </c>
      <c r="V408">
        <f t="shared" si="25"/>
        <v>4.0000000000000001E-3</v>
      </c>
      <c r="W408">
        <f t="shared" si="25"/>
        <v>4.0000000000000001E-3</v>
      </c>
    </row>
    <row r="409" spans="1:23" x14ac:dyDescent="0.25">
      <c r="A409" t="s">
        <v>431</v>
      </c>
      <c r="B409" t="s">
        <v>5</v>
      </c>
      <c r="C409" t="s">
        <v>15</v>
      </c>
      <c r="D409" t="s">
        <v>410</v>
      </c>
      <c r="E409" t="s">
        <v>432</v>
      </c>
      <c r="F409" t="s">
        <v>435</v>
      </c>
      <c r="G409" t="s">
        <v>19</v>
      </c>
      <c r="L409" t="s">
        <v>20</v>
      </c>
      <c r="M409">
        <v>610844.52975047997</v>
      </c>
      <c r="N409">
        <f t="shared" si="25"/>
        <v>610844.52975047997</v>
      </c>
      <c r="O409">
        <f t="shared" si="25"/>
        <v>610844.52975047997</v>
      </c>
      <c r="P409">
        <f t="shared" si="25"/>
        <v>610844.52975047997</v>
      </c>
      <c r="Q409">
        <f t="shared" si="25"/>
        <v>610844.52975047997</v>
      </c>
      <c r="R409">
        <f t="shared" si="25"/>
        <v>610844.52975047997</v>
      </c>
      <c r="S409">
        <f t="shared" si="25"/>
        <v>610844.52975047997</v>
      </c>
      <c r="T409">
        <f t="shared" si="25"/>
        <v>610844.52975047997</v>
      </c>
      <c r="U409">
        <f t="shared" si="25"/>
        <v>610844.52975047997</v>
      </c>
      <c r="V409">
        <f t="shared" si="25"/>
        <v>610844.52975047997</v>
      </c>
      <c r="W409">
        <f t="shared" si="25"/>
        <v>610844.52975047997</v>
      </c>
    </row>
    <row r="410" spans="1:23" x14ac:dyDescent="0.25">
      <c r="A410" t="s">
        <v>436</v>
      </c>
      <c r="B410" t="s">
        <v>5</v>
      </c>
      <c r="C410" t="s">
        <v>15</v>
      </c>
      <c r="D410" t="s">
        <v>410</v>
      </c>
      <c r="E410" t="s">
        <v>427</v>
      </c>
      <c r="F410" t="s">
        <v>437</v>
      </c>
      <c r="G410" t="s">
        <v>19</v>
      </c>
      <c r="L410" t="s">
        <v>20</v>
      </c>
      <c r="M410">
        <v>122168.905950096</v>
      </c>
      <c r="N410">
        <f t="shared" si="25"/>
        <v>122168.905950096</v>
      </c>
      <c r="O410">
        <f t="shared" si="25"/>
        <v>122168.905950096</v>
      </c>
      <c r="P410">
        <f t="shared" si="25"/>
        <v>122168.905950096</v>
      </c>
      <c r="Q410">
        <f t="shared" si="25"/>
        <v>122168.905950096</v>
      </c>
      <c r="R410">
        <f t="shared" si="25"/>
        <v>122168.905950096</v>
      </c>
      <c r="S410">
        <f t="shared" si="25"/>
        <v>122168.905950096</v>
      </c>
      <c r="T410">
        <f t="shared" si="25"/>
        <v>122168.905950096</v>
      </c>
      <c r="U410">
        <f t="shared" si="25"/>
        <v>122168.905950096</v>
      </c>
      <c r="V410">
        <f t="shared" si="25"/>
        <v>122168.905950096</v>
      </c>
      <c r="W410">
        <f t="shared" si="25"/>
        <v>122168.905950096</v>
      </c>
    </row>
    <row r="411" spans="1:23" x14ac:dyDescent="0.25">
      <c r="A411" t="s">
        <v>436</v>
      </c>
      <c r="B411" t="s">
        <v>5</v>
      </c>
      <c r="C411" t="s">
        <v>15</v>
      </c>
      <c r="D411" t="s">
        <v>410</v>
      </c>
      <c r="E411" t="s">
        <v>427</v>
      </c>
      <c r="F411" t="s">
        <v>438</v>
      </c>
      <c r="G411" t="s">
        <v>19</v>
      </c>
      <c r="L411" t="s">
        <v>20</v>
      </c>
      <c r="M411">
        <v>122168.905950096</v>
      </c>
      <c r="N411">
        <f t="shared" si="25"/>
        <v>122168.905950096</v>
      </c>
      <c r="O411">
        <f t="shared" si="25"/>
        <v>122168.905950096</v>
      </c>
      <c r="P411">
        <f t="shared" si="25"/>
        <v>122168.905950096</v>
      </c>
      <c r="Q411">
        <f t="shared" si="25"/>
        <v>122168.905950096</v>
      </c>
      <c r="R411">
        <f t="shared" si="25"/>
        <v>122168.905950096</v>
      </c>
      <c r="S411">
        <f t="shared" si="25"/>
        <v>122168.905950096</v>
      </c>
      <c r="T411">
        <f t="shared" si="25"/>
        <v>122168.905950096</v>
      </c>
      <c r="U411">
        <f t="shared" si="25"/>
        <v>122168.905950096</v>
      </c>
      <c r="V411">
        <f t="shared" si="25"/>
        <v>122168.905950096</v>
      </c>
      <c r="W411">
        <f t="shared" si="25"/>
        <v>122168.905950096</v>
      </c>
    </row>
    <row r="412" spans="1:23" x14ac:dyDescent="0.25">
      <c r="A412" t="s">
        <v>439</v>
      </c>
      <c r="B412" t="s">
        <v>5</v>
      </c>
      <c r="C412" t="s">
        <v>15</v>
      </c>
      <c r="D412" t="s">
        <v>410</v>
      </c>
      <c r="E412" t="s">
        <v>432</v>
      </c>
      <c r="F412" t="s">
        <v>440</v>
      </c>
      <c r="G412" t="s">
        <v>86</v>
      </c>
      <c r="L412" t="s">
        <v>20</v>
      </c>
      <c r="M412">
        <v>366506.71789999999</v>
      </c>
      <c r="N412">
        <f t="shared" si="25"/>
        <v>366506.71789999999</v>
      </c>
      <c r="O412">
        <f t="shared" si="25"/>
        <v>366506.71789999999</v>
      </c>
      <c r="P412">
        <f t="shared" si="25"/>
        <v>366506.71789999999</v>
      </c>
      <c r="Q412">
        <f t="shared" si="25"/>
        <v>366506.71789999999</v>
      </c>
      <c r="R412">
        <f t="shared" si="25"/>
        <v>366506.71789999999</v>
      </c>
      <c r="S412">
        <f t="shared" si="25"/>
        <v>366506.71789999999</v>
      </c>
      <c r="T412">
        <f t="shared" si="25"/>
        <v>366506.71789999999</v>
      </c>
      <c r="U412">
        <f t="shared" si="25"/>
        <v>366506.71789999999</v>
      </c>
      <c r="V412">
        <f t="shared" si="25"/>
        <v>366506.71789999999</v>
      </c>
      <c r="W412">
        <f t="shared" si="25"/>
        <v>366506.71789999999</v>
      </c>
    </row>
    <row r="413" spans="1:23" x14ac:dyDescent="0.25">
      <c r="A413" t="s">
        <v>439</v>
      </c>
      <c r="B413" t="s">
        <v>5</v>
      </c>
      <c r="C413" t="s">
        <v>15</v>
      </c>
      <c r="D413" t="s">
        <v>410</v>
      </c>
      <c r="E413" t="s">
        <v>432</v>
      </c>
      <c r="F413" t="s">
        <v>440</v>
      </c>
      <c r="G413" t="s">
        <v>87</v>
      </c>
      <c r="M413">
        <v>65</v>
      </c>
      <c r="N413">
        <f t="shared" si="25"/>
        <v>65</v>
      </c>
      <c r="O413">
        <f t="shared" si="25"/>
        <v>65</v>
      </c>
      <c r="P413">
        <f t="shared" si="25"/>
        <v>65</v>
      </c>
      <c r="Q413">
        <f t="shared" si="25"/>
        <v>65</v>
      </c>
      <c r="R413">
        <f t="shared" si="25"/>
        <v>65</v>
      </c>
      <c r="S413">
        <f t="shared" si="25"/>
        <v>65</v>
      </c>
      <c r="T413">
        <f t="shared" si="25"/>
        <v>65</v>
      </c>
      <c r="U413">
        <f t="shared" si="25"/>
        <v>65</v>
      </c>
      <c r="V413">
        <f t="shared" si="25"/>
        <v>65</v>
      </c>
      <c r="W413">
        <f t="shared" si="25"/>
        <v>65</v>
      </c>
    </row>
    <row r="414" spans="1:23" x14ac:dyDescent="0.25">
      <c r="A414" t="s">
        <v>439</v>
      </c>
      <c r="B414" t="s">
        <v>5</v>
      </c>
      <c r="C414" t="s">
        <v>15</v>
      </c>
      <c r="D414" t="s">
        <v>410</v>
      </c>
      <c r="E414" t="s">
        <v>432</v>
      </c>
      <c r="F414" t="s">
        <v>440</v>
      </c>
      <c r="G414" t="s">
        <v>88</v>
      </c>
      <c r="M414">
        <v>4.0000000000000001E-3</v>
      </c>
      <c r="N414">
        <f t="shared" si="25"/>
        <v>4.0000000000000001E-3</v>
      </c>
      <c r="O414">
        <f t="shared" si="25"/>
        <v>4.0000000000000001E-3</v>
      </c>
      <c r="P414">
        <f t="shared" si="25"/>
        <v>4.0000000000000001E-3</v>
      </c>
      <c r="Q414">
        <f t="shared" si="25"/>
        <v>4.0000000000000001E-3</v>
      </c>
      <c r="R414">
        <f t="shared" si="25"/>
        <v>4.0000000000000001E-3</v>
      </c>
      <c r="S414">
        <f t="shared" si="25"/>
        <v>4.0000000000000001E-3</v>
      </c>
      <c r="T414">
        <f t="shared" si="25"/>
        <v>4.0000000000000001E-3</v>
      </c>
      <c r="U414">
        <f t="shared" si="25"/>
        <v>4.0000000000000001E-3</v>
      </c>
      <c r="V414">
        <f t="shared" si="25"/>
        <v>4.0000000000000001E-3</v>
      </c>
      <c r="W414">
        <f t="shared" si="25"/>
        <v>4.0000000000000001E-3</v>
      </c>
    </row>
    <row r="415" spans="1:23" x14ac:dyDescent="0.25">
      <c r="A415" t="s">
        <v>439</v>
      </c>
      <c r="B415" t="s">
        <v>5</v>
      </c>
      <c r="C415" t="s">
        <v>15</v>
      </c>
      <c r="D415" t="s">
        <v>410</v>
      </c>
      <c r="E415" t="s">
        <v>432</v>
      </c>
      <c r="F415" t="s">
        <v>441</v>
      </c>
      <c r="G415" t="s">
        <v>86</v>
      </c>
      <c r="L415" t="s">
        <v>20</v>
      </c>
      <c r="M415">
        <v>488675.623800384</v>
      </c>
      <c r="N415">
        <f t="shared" si="25"/>
        <v>488675.623800384</v>
      </c>
      <c r="O415">
        <f t="shared" si="25"/>
        <v>488675.623800384</v>
      </c>
      <c r="P415">
        <f t="shared" si="25"/>
        <v>488675.623800384</v>
      </c>
      <c r="Q415">
        <f t="shared" si="25"/>
        <v>488675.623800384</v>
      </c>
      <c r="R415">
        <f t="shared" si="25"/>
        <v>488675.623800384</v>
      </c>
      <c r="S415">
        <f t="shared" si="25"/>
        <v>488675.623800384</v>
      </c>
      <c r="T415">
        <f t="shared" si="25"/>
        <v>488675.623800384</v>
      </c>
      <c r="U415">
        <f t="shared" si="25"/>
        <v>488675.623800384</v>
      </c>
      <c r="V415">
        <f t="shared" si="25"/>
        <v>488675.623800384</v>
      </c>
      <c r="W415">
        <f t="shared" si="25"/>
        <v>488675.623800384</v>
      </c>
    </row>
    <row r="416" spans="1:23" x14ac:dyDescent="0.25">
      <c r="A416" t="s">
        <v>439</v>
      </c>
      <c r="B416" t="s">
        <v>5</v>
      </c>
      <c r="C416" t="s">
        <v>15</v>
      </c>
      <c r="D416" t="s">
        <v>410</v>
      </c>
      <c r="E416" t="s">
        <v>432</v>
      </c>
      <c r="F416" t="s">
        <v>441</v>
      </c>
      <c r="G416" t="s">
        <v>87</v>
      </c>
      <c r="M416">
        <v>65</v>
      </c>
      <c r="N416">
        <f t="shared" si="25"/>
        <v>65</v>
      </c>
      <c r="O416">
        <f t="shared" si="25"/>
        <v>65</v>
      </c>
      <c r="P416">
        <f t="shared" si="25"/>
        <v>65</v>
      </c>
      <c r="Q416">
        <f t="shared" si="25"/>
        <v>65</v>
      </c>
      <c r="R416">
        <f t="shared" si="25"/>
        <v>65</v>
      </c>
      <c r="S416">
        <f t="shared" si="25"/>
        <v>65</v>
      </c>
      <c r="T416">
        <f t="shared" si="25"/>
        <v>65</v>
      </c>
      <c r="U416">
        <f t="shared" si="25"/>
        <v>65</v>
      </c>
      <c r="V416">
        <f t="shared" si="25"/>
        <v>65</v>
      </c>
      <c r="W416">
        <f t="shared" si="25"/>
        <v>65</v>
      </c>
    </row>
    <row r="417" spans="1:23" x14ac:dyDescent="0.25">
      <c r="A417" t="s">
        <v>439</v>
      </c>
      <c r="B417" t="s">
        <v>5</v>
      </c>
      <c r="C417" t="s">
        <v>15</v>
      </c>
      <c r="D417" t="s">
        <v>410</v>
      </c>
      <c r="E417" t="s">
        <v>432</v>
      </c>
      <c r="F417" t="s">
        <v>441</v>
      </c>
      <c r="G417" t="s">
        <v>88</v>
      </c>
      <c r="M417">
        <v>4.0000000000000001E-3</v>
      </c>
      <c r="N417">
        <f t="shared" ref="N417:W432" si="26">M417</f>
        <v>4.0000000000000001E-3</v>
      </c>
      <c r="O417">
        <f t="shared" si="26"/>
        <v>4.0000000000000001E-3</v>
      </c>
      <c r="P417">
        <f t="shared" si="26"/>
        <v>4.0000000000000001E-3</v>
      </c>
      <c r="Q417">
        <f t="shared" si="26"/>
        <v>4.0000000000000001E-3</v>
      </c>
      <c r="R417">
        <f t="shared" si="26"/>
        <v>4.0000000000000001E-3</v>
      </c>
      <c r="S417">
        <f t="shared" si="26"/>
        <v>4.0000000000000001E-3</v>
      </c>
      <c r="T417">
        <f t="shared" si="26"/>
        <v>4.0000000000000001E-3</v>
      </c>
      <c r="U417">
        <f t="shared" si="26"/>
        <v>4.0000000000000001E-3</v>
      </c>
      <c r="V417">
        <f t="shared" si="26"/>
        <v>4.0000000000000001E-3</v>
      </c>
      <c r="W417">
        <f t="shared" si="26"/>
        <v>4.0000000000000001E-3</v>
      </c>
    </row>
    <row r="418" spans="1:23" x14ac:dyDescent="0.25">
      <c r="A418" t="s">
        <v>442</v>
      </c>
      <c r="B418" t="s">
        <v>5</v>
      </c>
      <c r="C418" t="s">
        <v>15</v>
      </c>
      <c r="D418" t="s">
        <v>410</v>
      </c>
      <c r="E418" t="s">
        <v>427</v>
      </c>
      <c r="F418" t="s">
        <v>443</v>
      </c>
      <c r="G418" t="s">
        <v>86</v>
      </c>
      <c r="L418" t="s">
        <v>20</v>
      </c>
      <c r="M418">
        <v>122168.905950096</v>
      </c>
      <c r="N418">
        <f t="shared" si="26"/>
        <v>122168.905950096</v>
      </c>
      <c r="O418">
        <f t="shared" si="26"/>
        <v>122168.905950096</v>
      </c>
      <c r="P418">
        <f t="shared" si="26"/>
        <v>122168.905950096</v>
      </c>
      <c r="Q418">
        <f t="shared" si="26"/>
        <v>122168.905950096</v>
      </c>
      <c r="R418">
        <f t="shared" si="26"/>
        <v>122168.905950096</v>
      </c>
      <c r="S418">
        <f t="shared" si="26"/>
        <v>122168.905950096</v>
      </c>
      <c r="T418">
        <f t="shared" si="26"/>
        <v>122168.905950096</v>
      </c>
      <c r="U418">
        <f t="shared" si="26"/>
        <v>122168.905950096</v>
      </c>
      <c r="V418">
        <f t="shared" si="26"/>
        <v>122168.905950096</v>
      </c>
      <c r="W418">
        <f t="shared" si="26"/>
        <v>122168.905950096</v>
      </c>
    </row>
    <row r="419" spans="1:23" x14ac:dyDescent="0.25">
      <c r="A419" t="s">
        <v>442</v>
      </c>
      <c r="B419" t="s">
        <v>5</v>
      </c>
      <c r="C419" t="s">
        <v>15</v>
      </c>
      <c r="D419" t="s">
        <v>410</v>
      </c>
      <c r="E419" t="s">
        <v>427</v>
      </c>
      <c r="F419" t="s">
        <v>443</v>
      </c>
      <c r="G419" t="s">
        <v>87</v>
      </c>
      <c r="M419">
        <v>65</v>
      </c>
      <c r="N419">
        <f t="shared" si="26"/>
        <v>65</v>
      </c>
      <c r="O419">
        <f t="shared" si="26"/>
        <v>65</v>
      </c>
      <c r="P419">
        <f t="shared" si="26"/>
        <v>65</v>
      </c>
      <c r="Q419">
        <f t="shared" si="26"/>
        <v>65</v>
      </c>
      <c r="R419">
        <f t="shared" si="26"/>
        <v>65</v>
      </c>
      <c r="S419">
        <f t="shared" si="26"/>
        <v>65</v>
      </c>
      <c r="T419">
        <f t="shared" si="26"/>
        <v>65</v>
      </c>
      <c r="U419">
        <f t="shared" si="26"/>
        <v>65</v>
      </c>
      <c r="V419">
        <f t="shared" si="26"/>
        <v>65</v>
      </c>
      <c r="W419">
        <f t="shared" si="26"/>
        <v>65</v>
      </c>
    </row>
    <row r="420" spans="1:23" x14ac:dyDescent="0.25">
      <c r="A420" t="s">
        <v>442</v>
      </c>
      <c r="B420" t="s">
        <v>5</v>
      </c>
      <c r="C420" t="s">
        <v>15</v>
      </c>
      <c r="D420" t="s">
        <v>410</v>
      </c>
      <c r="E420" t="s">
        <v>427</v>
      </c>
      <c r="F420" t="s">
        <v>443</v>
      </c>
      <c r="G420" t="s">
        <v>88</v>
      </c>
      <c r="M420">
        <v>4.0000000000000001E-3</v>
      </c>
      <c r="N420">
        <f t="shared" si="26"/>
        <v>4.0000000000000001E-3</v>
      </c>
      <c r="O420">
        <f t="shared" si="26"/>
        <v>4.0000000000000001E-3</v>
      </c>
      <c r="P420">
        <f t="shared" si="26"/>
        <v>4.0000000000000001E-3</v>
      </c>
      <c r="Q420">
        <f t="shared" si="26"/>
        <v>4.0000000000000001E-3</v>
      </c>
      <c r="R420">
        <f t="shared" si="26"/>
        <v>4.0000000000000001E-3</v>
      </c>
      <c r="S420">
        <f t="shared" si="26"/>
        <v>4.0000000000000001E-3</v>
      </c>
      <c r="T420">
        <f t="shared" si="26"/>
        <v>4.0000000000000001E-3</v>
      </c>
      <c r="U420">
        <f t="shared" si="26"/>
        <v>4.0000000000000001E-3</v>
      </c>
      <c r="V420">
        <f t="shared" si="26"/>
        <v>4.0000000000000001E-3</v>
      </c>
      <c r="W420">
        <f t="shared" si="26"/>
        <v>4.0000000000000001E-3</v>
      </c>
    </row>
    <row r="421" spans="1:23" x14ac:dyDescent="0.25">
      <c r="A421" t="s">
        <v>444</v>
      </c>
      <c r="B421" t="s">
        <v>5</v>
      </c>
      <c r="C421" t="s">
        <v>15</v>
      </c>
      <c r="D421" t="s">
        <v>410</v>
      </c>
      <c r="E421" t="s">
        <v>432</v>
      </c>
      <c r="F421" t="s">
        <v>445</v>
      </c>
      <c r="G421" t="s">
        <v>86</v>
      </c>
      <c r="L421" t="s">
        <v>20</v>
      </c>
      <c r="M421">
        <v>122168.905950096</v>
      </c>
      <c r="N421">
        <f t="shared" si="26"/>
        <v>122168.905950096</v>
      </c>
      <c r="O421">
        <f t="shared" si="26"/>
        <v>122168.905950096</v>
      </c>
      <c r="P421">
        <f t="shared" si="26"/>
        <v>122168.905950096</v>
      </c>
      <c r="Q421">
        <f t="shared" si="26"/>
        <v>122168.905950096</v>
      </c>
      <c r="R421">
        <f t="shared" si="26"/>
        <v>122168.905950096</v>
      </c>
      <c r="S421">
        <f t="shared" si="26"/>
        <v>122168.905950096</v>
      </c>
      <c r="T421">
        <f t="shared" si="26"/>
        <v>122168.905950096</v>
      </c>
      <c r="U421">
        <f t="shared" si="26"/>
        <v>122168.905950096</v>
      </c>
      <c r="V421">
        <f t="shared" si="26"/>
        <v>122168.905950096</v>
      </c>
      <c r="W421">
        <f t="shared" si="26"/>
        <v>122168.905950096</v>
      </c>
    </row>
    <row r="422" spans="1:23" x14ac:dyDescent="0.25">
      <c r="A422" t="s">
        <v>444</v>
      </c>
      <c r="B422" t="s">
        <v>5</v>
      </c>
      <c r="C422" t="s">
        <v>15</v>
      </c>
      <c r="D422" t="s">
        <v>410</v>
      </c>
      <c r="E422" t="s">
        <v>432</v>
      </c>
      <c r="F422" t="s">
        <v>445</v>
      </c>
      <c r="G422" t="s">
        <v>87</v>
      </c>
      <c r="M422">
        <v>65</v>
      </c>
      <c r="N422">
        <f t="shared" si="26"/>
        <v>65</v>
      </c>
      <c r="O422">
        <f t="shared" si="26"/>
        <v>65</v>
      </c>
      <c r="P422">
        <f t="shared" si="26"/>
        <v>65</v>
      </c>
      <c r="Q422">
        <f t="shared" si="26"/>
        <v>65</v>
      </c>
      <c r="R422">
        <f t="shared" si="26"/>
        <v>65</v>
      </c>
      <c r="S422">
        <f t="shared" si="26"/>
        <v>65</v>
      </c>
      <c r="T422">
        <f t="shared" si="26"/>
        <v>65</v>
      </c>
      <c r="U422">
        <f t="shared" si="26"/>
        <v>65</v>
      </c>
      <c r="V422">
        <f t="shared" si="26"/>
        <v>65</v>
      </c>
      <c r="W422">
        <f t="shared" si="26"/>
        <v>65</v>
      </c>
    </row>
    <row r="423" spans="1:23" x14ac:dyDescent="0.25">
      <c r="A423" t="s">
        <v>444</v>
      </c>
      <c r="B423" t="s">
        <v>5</v>
      </c>
      <c r="C423" t="s">
        <v>15</v>
      </c>
      <c r="D423" t="s">
        <v>410</v>
      </c>
      <c r="E423" t="s">
        <v>432</v>
      </c>
      <c r="F423" t="s">
        <v>445</v>
      </c>
      <c r="G423" t="s">
        <v>88</v>
      </c>
      <c r="M423">
        <v>4.0000000000000001E-3</v>
      </c>
      <c r="N423">
        <f t="shared" si="26"/>
        <v>4.0000000000000001E-3</v>
      </c>
      <c r="O423">
        <f t="shared" si="26"/>
        <v>4.0000000000000001E-3</v>
      </c>
      <c r="P423">
        <f t="shared" si="26"/>
        <v>4.0000000000000001E-3</v>
      </c>
      <c r="Q423">
        <f t="shared" si="26"/>
        <v>4.0000000000000001E-3</v>
      </c>
      <c r="R423">
        <f t="shared" si="26"/>
        <v>4.0000000000000001E-3</v>
      </c>
      <c r="S423">
        <f t="shared" si="26"/>
        <v>4.0000000000000001E-3</v>
      </c>
      <c r="T423">
        <f t="shared" si="26"/>
        <v>4.0000000000000001E-3</v>
      </c>
      <c r="U423">
        <f t="shared" si="26"/>
        <v>4.0000000000000001E-3</v>
      </c>
      <c r="V423">
        <f t="shared" si="26"/>
        <v>4.0000000000000001E-3</v>
      </c>
      <c r="W423">
        <f t="shared" si="26"/>
        <v>4.0000000000000001E-3</v>
      </c>
    </row>
    <row r="424" spans="1:23" x14ac:dyDescent="0.25">
      <c r="A424" t="s">
        <v>444</v>
      </c>
      <c r="B424" t="s">
        <v>5</v>
      </c>
      <c r="C424" t="s">
        <v>15</v>
      </c>
      <c r="D424" t="s">
        <v>410</v>
      </c>
      <c r="E424" t="s">
        <v>432</v>
      </c>
      <c r="F424" t="s">
        <v>446</v>
      </c>
      <c r="G424" t="s">
        <v>86</v>
      </c>
      <c r="L424" t="s">
        <v>20</v>
      </c>
      <c r="M424">
        <v>366506.71785028698</v>
      </c>
      <c r="N424">
        <f t="shared" si="26"/>
        <v>366506.71785028698</v>
      </c>
      <c r="O424">
        <f t="shared" si="26"/>
        <v>366506.71785028698</v>
      </c>
      <c r="P424">
        <f t="shared" si="26"/>
        <v>366506.71785028698</v>
      </c>
      <c r="Q424">
        <f t="shared" si="26"/>
        <v>366506.71785028698</v>
      </c>
      <c r="R424">
        <f t="shared" si="26"/>
        <v>366506.71785028698</v>
      </c>
      <c r="S424">
        <f t="shared" si="26"/>
        <v>366506.71785028698</v>
      </c>
      <c r="T424">
        <f t="shared" si="26"/>
        <v>366506.71785028698</v>
      </c>
      <c r="U424">
        <f t="shared" si="26"/>
        <v>366506.71785028698</v>
      </c>
      <c r="V424">
        <f t="shared" si="26"/>
        <v>366506.71785028698</v>
      </c>
      <c r="W424">
        <f t="shared" si="26"/>
        <v>366506.71785028698</v>
      </c>
    </row>
    <row r="425" spans="1:23" x14ac:dyDescent="0.25">
      <c r="A425" t="s">
        <v>444</v>
      </c>
      <c r="B425" t="s">
        <v>5</v>
      </c>
      <c r="C425" t="s">
        <v>15</v>
      </c>
      <c r="D425" t="s">
        <v>410</v>
      </c>
      <c r="E425" t="s">
        <v>432</v>
      </c>
      <c r="F425" t="s">
        <v>446</v>
      </c>
      <c r="G425" t="s">
        <v>87</v>
      </c>
      <c r="M425">
        <v>65</v>
      </c>
      <c r="N425">
        <f t="shared" si="26"/>
        <v>65</v>
      </c>
      <c r="O425">
        <f t="shared" si="26"/>
        <v>65</v>
      </c>
      <c r="P425">
        <f t="shared" si="26"/>
        <v>65</v>
      </c>
      <c r="Q425">
        <f t="shared" si="26"/>
        <v>65</v>
      </c>
      <c r="R425">
        <f t="shared" si="26"/>
        <v>65</v>
      </c>
      <c r="S425">
        <f t="shared" si="26"/>
        <v>65</v>
      </c>
      <c r="T425">
        <f t="shared" si="26"/>
        <v>65</v>
      </c>
      <c r="U425">
        <f t="shared" si="26"/>
        <v>65</v>
      </c>
      <c r="V425">
        <f t="shared" si="26"/>
        <v>65</v>
      </c>
      <c r="W425">
        <f t="shared" si="26"/>
        <v>65</v>
      </c>
    </row>
    <row r="426" spans="1:23" x14ac:dyDescent="0.25">
      <c r="A426" t="s">
        <v>444</v>
      </c>
      <c r="B426" t="s">
        <v>5</v>
      </c>
      <c r="C426" t="s">
        <v>15</v>
      </c>
      <c r="D426" t="s">
        <v>410</v>
      </c>
      <c r="E426" t="s">
        <v>432</v>
      </c>
      <c r="F426" t="s">
        <v>446</v>
      </c>
      <c r="G426" t="s">
        <v>88</v>
      </c>
      <c r="M426">
        <v>4.0000000000000001E-3</v>
      </c>
      <c r="N426">
        <f t="shared" si="26"/>
        <v>4.0000000000000001E-3</v>
      </c>
      <c r="O426">
        <f t="shared" si="26"/>
        <v>4.0000000000000001E-3</v>
      </c>
      <c r="P426">
        <f t="shared" si="26"/>
        <v>4.0000000000000001E-3</v>
      </c>
      <c r="Q426">
        <f t="shared" si="26"/>
        <v>4.0000000000000001E-3</v>
      </c>
      <c r="R426">
        <f t="shared" si="26"/>
        <v>4.0000000000000001E-3</v>
      </c>
      <c r="S426">
        <f t="shared" si="26"/>
        <v>4.0000000000000001E-3</v>
      </c>
      <c r="T426">
        <f t="shared" si="26"/>
        <v>4.0000000000000001E-3</v>
      </c>
      <c r="U426">
        <f t="shared" si="26"/>
        <v>4.0000000000000001E-3</v>
      </c>
      <c r="V426">
        <f t="shared" si="26"/>
        <v>4.0000000000000001E-3</v>
      </c>
      <c r="W426">
        <f t="shared" si="26"/>
        <v>4.0000000000000001E-3</v>
      </c>
    </row>
    <row r="427" spans="1:23" x14ac:dyDescent="0.25">
      <c r="A427" t="s">
        <v>444</v>
      </c>
      <c r="B427" t="s">
        <v>5</v>
      </c>
      <c r="C427" t="s">
        <v>15</v>
      </c>
      <c r="D427" t="s">
        <v>410</v>
      </c>
      <c r="E427" t="s">
        <v>432</v>
      </c>
      <c r="F427" t="s">
        <v>447</v>
      </c>
      <c r="G427" t="s">
        <v>86</v>
      </c>
      <c r="L427" t="s">
        <v>20</v>
      </c>
      <c r="M427">
        <v>366506.71785028698</v>
      </c>
      <c r="N427">
        <f t="shared" si="26"/>
        <v>366506.71785028698</v>
      </c>
      <c r="O427">
        <f t="shared" si="26"/>
        <v>366506.71785028698</v>
      </c>
      <c r="P427">
        <f t="shared" si="26"/>
        <v>366506.71785028698</v>
      </c>
      <c r="Q427">
        <f t="shared" si="26"/>
        <v>366506.71785028698</v>
      </c>
      <c r="R427">
        <f t="shared" si="26"/>
        <v>366506.71785028698</v>
      </c>
      <c r="S427">
        <f t="shared" si="26"/>
        <v>366506.71785028698</v>
      </c>
      <c r="T427">
        <f t="shared" si="26"/>
        <v>366506.71785028698</v>
      </c>
      <c r="U427">
        <f t="shared" si="26"/>
        <v>366506.71785028698</v>
      </c>
      <c r="V427">
        <f t="shared" si="26"/>
        <v>366506.71785028698</v>
      </c>
      <c r="W427">
        <f t="shared" si="26"/>
        <v>366506.71785028698</v>
      </c>
    </row>
    <row r="428" spans="1:23" x14ac:dyDescent="0.25">
      <c r="A428" t="s">
        <v>444</v>
      </c>
      <c r="B428" t="s">
        <v>5</v>
      </c>
      <c r="C428" t="s">
        <v>15</v>
      </c>
      <c r="D428" t="s">
        <v>410</v>
      </c>
      <c r="E428" t="s">
        <v>432</v>
      </c>
      <c r="F428" t="s">
        <v>447</v>
      </c>
      <c r="G428" t="s">
        <v>87</v>
      </c>
      <c r="M428">
        <v>65</v>
      </c>
      <c r="N428">
        <f t="shared" si="26"/>
        <v>65</v>
      </c>
      <c r="O428">
        <f t="shared" si="26"/>
        <v>65</v>
      </c>
      <c r="P428">
        <f t="shared" si="26"/>
        <v>65</v>
      </c>
      <c r="Q428">
        <f t="shared" si="26"/>
        <v>65</v>
      </c>
      <c r="R428">
        <f t="shared" si="26"/>
        <v>65</v>
      </c>
      <c r="S428">
        <f t="shared" si="26"/>
        <v>65</v>
      </c>
      <c r="T428">
        <f t="shared" si="26"/>
        <v>65</v>
      </c>
      <c r="U428">
        <f t="shared" si="26"/>
        <v>65</v>
      </c>
      <c r="V428">
        <f t="shared" si="26"/>
        <v>65</v>
      </c>
      <c r="W428">
        <f t="shared" si="26"/>
        <v>65</v>
      </c>
    </row>
    <row r="429" spans="1:23" x14ac:dyDescent="0.25">
      <c r="A429" t="s">
        <v>444</v>
      </c>
      <c r="B429" t="s">
        <v>5</v>
      </c>
      <c r="C429" t="s">
        <v>15</v>
      </c>
      <c r="D429" t="s">
        <v>410</v>
      </c>
      <c r="E429" t="s">
        <v>432</v>
      </c>
      <c r="F429" t="s">
        <v>447</v>
      </c>
      <c r="G429" t="s">
        <v>88</v>
      </c>
      <c r="M429">
        <v>4.0000000000000001E-3</v>
      </c>
      <c r="N429">
        <f t="shared" si="26"/>
        <v>4.0000000000000001E-3</v>
      </c>
      <c r="O429">
        <f t="shared" si="26"/>
        <v>4.0000000000000001E-3</v>
      </c>
      <c r="P429">
        <f t="shared" si="26"/>
        <v>4.0000000000000001E-3</v>
      </c>
      <c r="Q429">
        <f t="shared" si="26"/>
        <v>4.0000000000000001E-3</v>
      </c>
      <c r="R429">
        <f t="shared" si="26"/>
        <v>4.0000000000000001E-3</v>
      </c>
      <c r="S429">
        <f t="shared" si="26"/>
        <v>4.0000000000000001E-3</v>
      </c>
      <c r="T429">
        <f t="shared" si="26"/>
        <v>4.0000000000000001E-3</v>
      </c>
      <c r="U429">
        <f t="shared" si="26"/>
        <v>4.0000000000000001E-3</v>
      </c>
      <c r="V429">
        <f t="shared" si="26"/>
        <v>4.0000000000000001E-3</v>
      </c>
      <c r="W429">
        <f t="shared" si="26"/>
        <v>4.0000000000000001E-3</v>
      </c>
    </row>
    <row r="430" spans="1:23" x14ac:dyDescent="0.25">
      <c r="A430" t="s">
        <v>448</v>
      </c>
      <c r="B430" t="s">
        <v>5</v>
      </c>
      <c r="C430" t="s">
        <v>15</v>
      </c>
      <c r="D430" t="s">
        <v>410</v>
      </c>
      <c r="E430" t="s">
        <v>449</v>
      </c>
      <c r="F430" t="s">
        <v>450</v>
      </c>
      <c r="G430" t="s">
        <v>86</v>
      </c>
      <c r="L430" t="s">
        <v>20</v>
      </c>
      <c r="M430">
        <v>1000</v>
      </c>
      <c r="N430">
        <f t="shared" si="26"/>
        <v>1000</v>
      </c>
      <c r="O430">
        <f t="shared" si="26"/>
        <v>1000</v>
      </c>
      <c r="P430">
        <f t="shared" si="26"/>
        <v>1000</v>
      </c>
      <c r="Q430">
        <f t="shared" si="26"/>
        <v>1000</v>
      </c>
      <c r="R430">
        <f t="shared" si="26"/>
        <v>1000</v>
      </c>
      <c r="S430">
        <f t="shared" si="26"/>
        <v>1000</v>
      </c>
      <c r="T430">
        <f t="shared" si="26"/>
        <v>1000</v>
      </c>
      <c r="U430">
        <f t="shared" si="26"/>
        <v>1000</v>
      </c>
      <c r="V430">
        <f t="shared" si="26"/>
        <v>1000</v>
      </c>
      <c r="W430">
        <f t="shared" si="26"/>
        <v>1000</v>
      </c>
    </row>
    <row r="431" spans="1:23" x14ac:dyDescent="0.25">
      <c r="A431" t="s">
        <v>448</v>
      </c>
      <c r="B431" t="s">
        <v>5</v>
      </c>
      <c r="C431" t="s">
        <v>15</v>
      </c>
      <c r="D431" t="s">
        <v>410</v>
      </c>
      <c r="E431" t="s">
        <v>449</v>
      </c>
      <c r="F431" t="s">
        <v>450</v>
      </c>
      <c r="G431" t="s">
        <v>87</v>
      </c>
      <c r="M431">
        <v>40</v>
      </c>
      <c r="N431">
        <f t="shared" si="26"/>
        <v>40</v>
      </c>
      <c r="O431">
        <f t="shared" si="26"/>
        <v>40</v>
      </c>
      <c r="P431">
        <f t="shared" si="26"/>
        <v>40</v>
      </c>
      <c r="Q431">
        <f t="shared" si="26"/>
        <v>40</v>
      </c>
      <c r="R431">
        <f t="shared" si="26"/>
        <v>40</v>
      </c>
      <c r="S431">
        <f t="shared" si="26"/>
        <v>40</v>
      </c>
      <c r="T431">
        <f t="shared" si="26"/>
        <v>40</v>
      </c>
      <c r="U431">
        <f t="shared" si="26"/>
        <v>40</v>
      </c>
      <c r="V431">
        <f t="shared" si="26"/>
        <v>40</v>
      </c>
      <c r="W431">
        <f t="shared" si="26"/>
        <v>40</v>
      </c>
    </row>
    <row r="432" spans="1:23" x14ac:dyDescent="0.25">
      <c r="A432" t="s">
        <v>448</v>
      </c>
      <c r="B432" t="s">
        <v>5</v>
      </c>
      <c r="C432" t="s">
        <v>15</v>
      </c>
      <c r="D432" t="s">
        <v>410</v>
      </c>
      <c r="E432" t="s">
        <v>449</v>
      </c>
      <c r="F432" t="s">
        <v>450</v>
      </c>
      <c r="G432" t="s">
        <v>88</v>
      </c>
      <c r="M432">
        <v>6.4999999999999994E-5</v>
      </c>
      <c r="N432">
        <f t="shared" si="26"/>
        <v>6.4999999999999994E-5</v>
      </c>
      <c r="O432">
        <f t="shared" si="26"/>
        <v>6.4999999999999994E-5</v>
      </c>
      <c r="P432">
        <f t="shared" si="26"/>
        <v>6.4999999999999994E-5</v>
      </c>
      <c r="Q432">
        <f t="shared" si="26"/>
        <v>6.4999999999999994E-5</v>
      </c>
      <c r="R432">
        <f t="shared" si="26"/>
        <v>6.4999999999999994E-5</v>
      </c>
      <c r="S432">
        <f t="shared" si="26"/>
        <v>6.4999999999999994E-5</v>
      </c>
      <c r="T432">
        <f t="shared" si="26"/>
        <v>6.4999999999999994E-5</v>
      </c>
      <c r="U432">
        <f t="shared" si="26"/>
        <v>6.4999999999999994E-5</v>
      </c>
      <c r="V432">
        <f t="shared" si="26"/>
        <v>6.4999999999999994E-5</v>
      </c>
      <c r="W432">
        <f t="shared" si="26"/>
        <v>6.4999999999999994E-5</v>
      </c>
    </row>
    <row r="433" spans="1:23" x14ac:dyDescent="0.25">
      <c r="A433" t="s">
        <v>448</v>
      </c>
      <c r="B433" t="s">
        <v>5</v>
      </c>
      <c r="C433" t="s">
        <v>15</v>
      </c>
      <c r="D433" t="s">
        <v>410</v>
      </c>
      <c r="E433" t="s">
        <v>449</v>
      </c>
      <c r="F433" t="s">
        <v>451</v>
      </c>
      <c r="G433" t="s">
        <v>86</v>
      </c>
      <c r="L433" t="s">
        <v>20</v>
      </c>
      <c r="M433">
        <v>1000</v>
      </c>
      <c r="N433">
        <f t="shared" ref="N433:W448" si="27">M433</f>
        <v>1000</v>
      </c>
      <c r="O433">
        <f t="shared" si="27"/>
        <v>1000</v>
      </c>
      <c r="P433">
        <f t="shared" si="27"/>
        <v>1000</v>
      </c>
      <c r="Q433">
        <f t="shared" si="27"/>
        <v>1000</v>
      </c>
      <c r="R433">
        <f t="shared" si="27"/>
        <v>1000</v>
      </c>
      <c r="S433">
        <f t="shared" si="27"/>
        <v>1000</v>
      </c>
      <c r="T433">
        <f t="shared" si="27"/>
        <v>1000</v>
      </c>
      <c r="U433">
        <f t="shared" si="27"/>
        <v>1000</v>
      </c>
      <c r="V433">
        <f t="shared" si="27"/>
        <v>1000</v>
      </c>
      <c r="W433">
        <f t="shared" si="27"/>
        <v>1000</v>
      </c>
    </row>
    <row r="434" spans="1:23" x14ac:dyDescent="0.25">
      <c r="A434" t="s">
        <v>448</v>
      </c>
      <c r="B434" t="s">
        <v>5</v>
      </c>
      <c r="C434" t="s">
        <v>15</v>
      </c>
      <c r="D434" t="s">
        <v>410</v>
      </c>
      <c r="E434" t="s">
        <v>449</v>
      </c>
      <c r="F434" t="s">
        <v>451</v>
      </c>
      <c r="G434" t="s">
        <v>87</v>
      </c>
      <c r="M434">
        <v>40</v>
      </c>
      <c r="N434">
        <f t="shared" si="27"/>
        <v>40</v>
      </c>
      <c r="O434">
        <f t="shared" si="27"/>
        <v>40</v>
      </c>
      <c r="P434">
        <f t="shared" si="27"/>
        <v>40</v>
      </c>
      <c r="Q434">
        <f t="shared" si="27"/>
        <v>40</v>
      </c>
      <c r="R434">
        <f t="shared" si="27"/>
        <v>40</v>
      </c>
      <c r="S434">
        <f t="shared" si="27"/>
        <v>40</v>
      </c>
      <c r="T434">
        <f t="shared" si="27"/>
        <v>40</v>
      </c>
      <c r="U434">
        <f t="shared" si="27"/>
        <v>40</v>
      </c>
      <c r="V434">
        <f t="shared" si="27"/>
        <v>40</v>
      </c>
      <c r="W434">
        <f t="shared" si="27"/>
        <v>40</v>
      </c>
    </row>
    <row r="435" spans="1:23" x14ac:dyDescent="0.25">
      <c r="A435" t="s">
        <v>448</v>
      </c>
      <c r="B435" t="s">
        <v>5</v>
      </c>
      <c r="C435" t="s">
        <v>15</v>
      </c>
      <c r="D435" t="s">
        <v>410</v>
      </c>
      <c r="E435" t="s">
        <v>449</v>
      </c>
      <c r="F435" t="s">
        <v>451</v>
      </c>
      <c r="G435" t="s">
        <v>88</v>
      </c>
      <c r="M435">
        <v>6.4999999999999994E-5</v>
      </c>
      <c r="N435">
        <f t="shared" si="27"/>
        <v>6.4999999999999994E-5</v>
      </c>
      <c r="O435">
        <f t="shared" si="27"/>
        <v>6.4999999999999994E-5</v>
      </c>
      <c r="P435">
        <f t="shared" si="27"/>
        <v>6.4999999999999994E-5</v>
      </c>
      <c r="Q435">
        <f t="shared" si="27"/>
        <v>6.4999999999999994E-5</v>
      </c>
      <c r="R435">
        <f t="shared" si="27"/>
        <v>6.4999999999999994E-5</v>
      </c>
      <c r="S435">
        <f t="shared" si="27"/>
        <v>6.4999999999999994E-5</v>
      </c>
      <c r="T435">
        <f t="shared" si="27"/>
        <v>6.4999999999999994E-5</v>
      </c>
      <c r="U435">
        <f t="shared" si="27"/>
        <v>6.4999999999999994E-5</v>
      </c>
      <c r="V435">
        <f t="shared" si="27"/>
        <v>6.4999999999999994E-5</v>
      </c>
      <c r="W435">
        <f t="shared" si="27"/>
        <v>6.4999999999999994E-5</v>
      </c>
    </row>
    <row r="436" spans="1:23" x14ac:dyDescent="0.25">
      <c r="A436" t="s">
        <v>448</v>
      </c>
      <c r="B436" t="s">
        <v>5</v>
      </c>
      <c r="C436" t="s">
        <v>15</v>
      </c>
      <c r="D436" t="s">
        <v>410</v>
      </c>
      <c r="E436" t="s">
        <v>449</v>
      </c>
      <c r="F436" t="s">
        <v>452</v>
      </c>
      <c r="G436" t="s">
        <v>86</v>
      </c>
      <c r="L436" t="s">
        <v>20</v>
      </c>
      <c r="M436">
        <v>1000</v>
      </c>
      <c r="N436">
        <f t="shared" si="27"/>
        <v>1000</v>
      </c>
      <c r="O436">
        <f t="shared" si="27"/>
        <v>1000</v>
      </c>
      <c r="P436">
        <f t="shared" si="27"/>
        <v>1000</v>
      </c>
      <c r="Q436">
        <f t="shared" si="27"/>
        <v>1000</v>
      </c>
      <c r="R436">
        <f t="shared" si="27"/>
        <v>1000</v>
      </c>
      <c r="S436">
        <f t="shared" si="27"/>
        <v>1000</v>
      </c>
      <c r="T436">
        <f t="shared" si="27"/>
        <v>1000</v>
      </c>
      <c r="U436">
        <f t="shared" si="27"/>
        <v>1000</v>
      </c>
      <c r="V436">
        <f t="shared" si="27"/>
        <v>1000</v>
      </c>
      <c r="W436">
        <f t="shared" si="27"/>
        <v>1000</v>
      </c>
    </row>
    <row r="437" spans="1:23" x14ac:dyDescent="0.25">
      <c r="A437" t="s">
        <v>448</v>
      </c>
      <c r="B437" t="s">
        <v>5</v>
      </c>
      <c r="C437" t="s">
        <v>15</v>
      </c>
      <c r="D437" t="s">
        <v>410</v>
      </c>
      <c r="E437" t="s">
        <v>449</v>
      </c>
      <c r="F437" t="s">
        <v>452</v>
      </c>
      <c r="G437" t="s">
        <v>87</v>
      </c>
      <c r="M437">
        <v>40</v>
      </c>
      <c r="N437">
        <f t="shared" si="27"/>
        <v>40</v>
      </c>
      <c r="O437">
        <f t="shared" si="27"/>
        <v>40</v>
      </c>
      <c r="P437">
        <f t="shared" si="27"/>
        <v>40</v>
      </c>
      <c r="Q437">
        <f t="shared" si="27"/>
        <v>40</v>
      </c>
      <c r="R437">
        <f t="shared" si="27"/>
        <v>40</v>
      </c>
      <c r="S437">
        <f t="shared" si="27"/>
        <v>40</v>
      </c>
      <c r="T437">
        <f t="shared" si="27"/>
        <v>40</v>
      </c>
      <c r="U437">
        <f t="shared" si="27"/>
        <v>40</v>
      </c>
      <c r="V437">
        <f t="shared" si="27"/>
        <v>40</v>
      </c>
      <c r="W437">
        <f t="shared" si="27"/>
        <v>40</v>
      </c>
    </row>
    <row r="438" spans="1:23" x14ac:dyDescent="0.25">
      <c r="A438" t="s">
        <v>448</v>
      </c>
      <c r="B438" t="s">
        <v>5</v>
      </c>
      <c r="C438" t="s">
        <v>15</v>
      </c>
      <c r="D438" t="s">
        <v>410</v>
      </c>
      <c r="E438" t="s">
        <v>449</v>
      </c>
      <c r="F438" t="s">
        <v>452</v>
      </c>
      <c r="G438" t="s">
        <v>88</v>
      </c>
      <c r="M438">
        <v>6.4999999999999994E-5</v>
      </c>
      <c r="N438">
        <f t="shared" si="27"/>
        <v>6.4999999999999994E-5</v>
      </c>
      <c r="O438">
        <f t="shared" si="27"/>
        <v>6.4999999999999994E-5</v>
      </c>
      <c r="P438">
        <f t="shared" si="27"/>
        <v>6.4999999999999994E-5</v>
      </c>
      <c r="Q438">
        <f t="shared" si="27"/>
        <v>6.4999999999999994E-5</v>
      </c>
      <c r="R438">
        <f t="shared" si="27"/>
        <v>6.4999999999999994E-5</v>
      </c>
      <c r="S438">
        <f t="shared" si="27"/>
        <v>6.4999999999999994E-5</v>
      </c>
      <c r="T438">
        <f t="shared" si="27"/>
        <v>6.4999999999999994E-5</v>
      </c>
      <c r="U438">
        <f t="shared" si="27"/>
        <v>6.4999999999999994E-5</v>
      </c>
      <c r="V438">
        <f t="shared" si="27"/>
        <v>6.4999999999999994E-5</v>
      </c>
      <c r="W438">
        <f t="shared" si="27"/>
        <v>6.4999999999999994E-5</v>
      </c>
    </row>
    <row r="439" spans="1:23" x14ac:dyDescent="0.25">
      <c r="A439" t="s">
        <v>448</v>
      </c>
      <c r="B439" t="s">
        <v>5</v>
      </c>
      <c r="C439" t="s">
        <v>15</v>
      </c>
      <c r="D439" t="s">
        <v>410</v>
      </c>
      <c r="E439" t="s">
        <v>449</v>
      </c>
      <c r="F439" t="s">
        <v>453</v>
      </c>
      <c r="G439" t="s">
        <v>86</v>
      </c>
      <c r="L439" t="s">
        <v>20</v>
      </c>
      <c r="M439">
        <v>1000</v>
      </c>
      <c r="N439">
        <f t="shared" si="27"/>
        <v>1000</v>
      </c>
      <c r="O439">
        <f t="shared" si="27"/>
        <v>1000</v>
      </c>
      <c r="P439">
        <f t="shared" si="27"/>
        <v>1000</v>
      </c>
      <c r="Q439">
        <f t="shared" si="27"/>
        <v>1000</v>
      </c>
      <c r="R439">
        <f t="shared" si="27"/>
        <v>1000</v>
      </c>
      <c r="S439">
        <f t="shared" si="27"/>
        <v>1000</v>
      </c>
      <c r="T439">
        <f t="shared" si="27"/>
        <v>1000</v>
      </c>
      <c r="U439">
        <f t="shared" si="27"/>
        <v>1000</v>
      </c>
      <c r="V439">
        <f t="shared" si="27"/>
        <v>1000</v>
      </c>
      <c r="W439">
        <f t="shared" si="27"/>
        <v>1000</v>
      </c>
    </row>
    <row r="440" spans="1:23" x14ac:dyDescent="0.25">
      <c r="A440" t="s">
        <v>448</v>
      </c>
      <c r="B440" t="s">
        <v>5</v>
      </c>
      <c r="C440" t="s">
        <v>15</v>
      </c>
      <c r="D440" t="s">
        <v>410</v>
      </c>
      <c r="E440" t="s">
        <v>449</v>
      </c>
      <c r="F440" t="s">
        <v>453</v>
      </c>
      <c r="G440" t="s">
        <v>87</v>
      </c>
      <c r="M440">
        <v>40</v>
      </c>
      <c r="N440">
        <f t="shared" si="27"/>
        <v>40</v>
      </c>
      <c r="O440">
        <f t="shared" si="27"/>
        <v>40</v>
      </c>
      <c r="P440">
        <f t="shared" si="27"/>
        <v>40</v>
      </c>
      <c r="Q440">
        <f t="shared" si="27"/>
        <v>40</v>
      </c>
      <c r="R440">
        <f t="shared" si="27"/>
        <v>40</v>
      </c>
      <c r="S440">
        <f t="shared" si="27"/>
        <v>40</v>
      </c>
      <c r="T440">
        <f t="shared" si="27"/>
        <v>40</v>
      </c>
      <c r="U440">
        <f t="shared" si="27"/>
        <v>40</v>
      </c>
      <c r="V440">
        <f t="shared" si="27"/>
        <v>40</v>
      </c>
      <c r="W440">
        <f t="shared" si="27"/>
        <v>40</v>
      </c>
    </row>
    <row r="441" spans="1:23" x14ac:dyDescent="0.25">
      <c r="A441" t="s">
        <v>448</v>
      </c>
      <c r="B441" t="s">
        <v>5</v>
      </c>
      <c r="C441" t="s">
        <v>15</v>
      </c>
      <c r="D441" t="s">
        <v>410</v>
      </c>
      <c r="E441" t="s">
        <v>449</v>
      </c>
      <c r="F441" t="s">
        <v>453</v>
      </c>
      <c r="G441" t="s">
        <v>88</v>
      </c>
      <c r="M441">
        <v>6.4999999999999994E-5</v>
      </c>
      <c r="N441">
        <f t="shared" si="27"/>
        <v>6.4999999999999994E-5</v>
      </c>
      <c r="O441">
        <f t="shared" si="27"/>
        <v>6.4999999999999994E-5</v>
      </c>
      <c r="P441">
        <f t="shared" si="27"/>
        <v>6.4999999999999994E-5</v>
      </c>
      <c r="Q441">
        <f t="shared" si="27"/>
        <v>6.4999999999999994E-5</v>
      </c>
      <c r="R441">
        <f t="shared" si="27"/>
        <v>6.4999999999999994E-5</v>
      </c>
      <c r="S441">
        <f t="shared" si="27"/>
        <v>6.4999999999999994E-5</v>
      </c>
      <c r="T441">
        <f t="shared" si="27"/>
        <v>6.4999999999999994E-5</v>
      </c>
      <c r="U441">
        <f t="shared" si="27"/>
        <v>6.4999999999999994E-5</v>
      </c>
      <c r="V441">
        <f t="shared" si="27"/>
        <v>6.4999999999999994E-5</v>
      </c>
      <c r="W441">
        <f t="shared" si="27"/>
        <v>6.4999999999999994E-5</v>
      </c>
    </row>
    <row r="442" spans="1:23" x14ac:dyDescent="0.25">
      <c r="A442" t="s">
        <v>448</v>
      </c>
      <c r="B442" t="s">
        <v>5</v>
      </c>
      <c r="C442" t="s">
        <v>15</v>
      </c>
      <c r="D442" t="s">
        <v>410</v>
      </c>
      <c r="E442" t="s">
        <v>449</v>
      </c>
      <c r="F442" t="s">
        <v>454</v>
      </c>
      <c r="G442" t="s">
        <v>86</v>
      </c>
      <c r="L442" t="s">
        <v>20</v>
      </c>
      <c r="M442">
        <v>1000</v>
      </c>
      <c r="N442">
        <f t="shared" si="27"/>
        <v>1000</v>
      </c>
      <c r="O442">
        <f t="shared" si="27"/>
        <v>1000</v>
      </c>
      <c r="P442">
        <f t="shared" si="27"/>
        <v>1000</v>
      </c>
      <c r="Q442">
        <f t="shared" si="27"/>
        <v>1000</v>
      </c>
      <c r="R442">
        <f t="shared" si="27"/>
        <v>1000</v>
      </c>
      <c r="S442">
        <f t="shared" si="27"/>
        <v>1000</v>
      </c>
      <c r="T442">
        <f t="shared" si="27"/>
        <v>1000</v>
      </c>
      <c r="U442">
        <f t="shared" si="27"/>
        <v>1000</v>
      </c>
      <c r="V442">
        <f t="shared" si="27"/>
        <v>1000</v>
      </c>
      <c r="W442">
        <f t="shared" si="27"/>
        <v>1000</v>
      </c>
    </row>
    <row r="443" spans="1:23" x14ac:dyDescent="0.25">
      <c r="A443" t="s">
        <v>448</v>
      </c>
      <c r="B443" t="s">
        <v>5</v>
      </c>
      <c r="C443" t="s">
        <v>15</v>
      </c>
      <c r="D443" t="s">
        <v>410</v>
      </c>
      <c r="E443" t="s">
        <v>449</v>
      </c>
      <c r="F443" t="s">
        <v>454</v>
      </c>
      <c r="G443" t="s">
        <v>87</v>
      </c>
      <c r="M443">
        <v>40</v>
      </c>
      <c r="N443">
        <f t="shared" si="27"/>
        <v>40</v>
      </c>
      <c r="O443">
        <f t="shared" si="27"/>
        <v>40</v>
      </c>
      <c r="P443">
        <f t="shared" si="27"/>
        <v>40</v>
      </c>
      <c r="Q443">
        <f t="shared" si="27"/>
        <v>40</v>
      </c>
      <c r="R443">
        <f t="shared" si="27"/>
        <v>40</v>
      </c>
      <c r="S443">
        <f t="shared" si="27"/>
        <v>40</v>
      </c>
      <c r="T443">
        <f t="shared" si="27"/>
        <v>40</v>
      </c>
      <c r="U443">
        <f t="shared" si="27"/>
        <v>40</v>
      </c>
      <c r="V443">
        <f t="shared" si="27"/>
        <v>40</v>
      </c>
      <c r="W443">
        <f t="shared" si="27"/>
        <v>40</v>
      </c>
    </row>
    <row r="444" spans="1:23" x14ac:dyDescent="0.25">
      <c r="A444" t="s">
        <v>448</v>
      </c>
      <c r="B444" t="s">
        <v>5</v>
      </c>
      <c r="C444" t="s">
        <v>15</v>
      </c>
      <c r="D444" t="s">
        <v>410</v>
      </c>
      <c r="E444" t="s">
        <v>449</v>
      </c>
      <c r="F444" t="s">
        <v>454</v>
      </c>
      <c r="G444" t="s">
        <v>88</v>
      </c>
      <c r="M444">
        <v>6.4999999999999994E-5</v>
      </c>
      <c r="N444">
        <f t="shared" si="27"/>
        <v>6.4999999999999994E-5</v>
      </c>
      <c r="O444">
        <f t="shared" si="27"/>
        <v>6.4999999999999994E-5</v>
      </c>
      <c r="P444">
        <f t="shared" si="27"/>
        <v>6.4999999999999994E-5</v>
      </c>
      <c r="Q444">
        <f t="shared" si="27"/>
        <v>6.4999999999999994E-5</v>
      </c>
      <c r="R444">
        <f t="shared" si="27"/>
        <v>6.4999999999999994E-5</v>
      </c>
      <c r="S444">
        <f t="shared" si="27"/>
        <v>6.4999999999999994E-5</v>
      </c>
      <c r="T444">
        <f t="shared" si="27"/>
        <v>6.4999999999999994E-5</v>
      </c>
      <c r="U444">
        <f t="shared" si="27"/>
        <v>6.4999999999999994E-5</v>
      </c>
      <c r="V444">
        <f t="shared" si="27"/>
        <v>6.4999999999999994E-5</v>
      </c>
      <c r="W444">
        <f t="shared" si="27"/>
        <v>6.4999999999999994E-5</v>
      </c>
    </row>
    <row r="445" spans="1:23" x14ac:dyDescent="0.25">
      <c r="A445" t="s">
        <v>448</v>
      </c>
      <c r="B445" t="s">
        <v>5</v>
      </c>
      <c r="C445" t="s">
        <v>15</v>
      </c>
      <c r="D445" t="s">
        <v>410</v>
      </c>
      <c r="E445" t="s">
        <v>449</v>
      </c>
      <c r="F445" t="s">
        <v>455</v>
      </c>
      <c r="G445" t="s">
        <v>86</v>
      </c>
      <c r="L445" t="s">
        <v>20</v>
      </c>
      <c r="M445">
        <v>1000</v>
      </c>
      <c r="N445">
        <f t="shared" si="27"/>
        <v>1000</v>
      </c>
      <c r="O445">
        <f t="shared" si="27"/>
        <v>1000</v>
      </c>
      <c r="P445">
        <f t="shared" si="27"/>
        <v>1000</v>
      </c>
      <c r="Q445">
        <f t="shared" si="27"/>
        <v>1000</v>
      </c>
      <c r="R445">
        <f t="shared" si="27"/>
        <v>1000</v>
      </c>
      <c r="S445">
        <f t="shared" si="27"/>
        <v>1000</v>
      </c>
      <c r="T445">
        <f t="shared" si="27"/>
        <v>1000</v>
      </c>
      <c r="U445">
        <f t="shared" si="27"/>
        <v>1000</v>
      </c>
      <c r="V445">
        <f t="shared" si="27"/>
        <v>1000</v>
      </c>
      <c r="W445">
        <f t="shared" si="27"/>
        <v>1000</v>
      </c>
    </row>
    <row r="446" spans="1:23" x14ac:dyDescent="0.25">
      <c r="A446" t="s">
        <v>448</v>
      </c>
      <c r="B446" t="s">
        <v>5</v>
      </c>
      <c r="C446" t="s">
        <v>15</v>
      </c>
      <c r="D446" t="s">
        <v>410</v>
      </c>
      <c r="E446" t="s">
        <v>449</v>
      </c>
      <c r="F446" t="s">
        <v>455</v>
      </c>
      <c r="G446" t="s">
        <v>87</v>
      </c>
      <c r="M446">
        <v>40</v>
      </c>
      <c r="N446">
        <f t="shared" si="27"/>
        <v>40</v>
      </c>
      <c r="O446">
        <f t="shared" si="27"/>
        <v>40</v>
      </c>
      <c r="P446">
        <f t="shared" si="27"/>
        <v>40</v>
      </c>
      <c r="Q446">
        <f t="shared" si="27"/>
        <v>40</v>
      </c>
      <c r="R446">
        <f t="shared" si="27"/>
        <v>40</v>
      </c>
      <c r="S446">
        <f t="shared" si="27"/>
        <v>40</v>
      </c>
      <c r="T446">
        <f t="shared" si="27"/>
        <v>40</v>
      </c>
      <c r="U446">
        <f t="shared" si="27"/>
        <v>40</v>
      </c>
      <c r="V446">
        <f t="shared" si="27"/>
        <v>40</v>
      </c>
      <c r="W446">
        <f t="shared" si="27"/>
        <v>40</v>
      </c>
    </row>
    <row r="447" spans="1:23" x14ac:dyDescent="0.25">
      <c r="A447" t="s">
        <v>448</v>
      </c>
      <c r="B447" t="s">
        <v>5</v>
      </c>
      <c r="C447" t="s">
        <v>15</v>
      </c>
      <c r="D447" t="s">
        <v>410</v>
      </c>
      <c r="E447" t="s">
        <v>449</v>
      </c>
      <c r="F447" t="s">
        <v>455</v>
      </c>
      <c r="G447" t="s">
        <v>88</v>
      </c>
      <c r="M447">
        <v>6.4999999999999994E-5</v>
      </c>
      <c r="N447">
        <f t="shared" si="27"/>
        <v>6.4999999999999994E-5</v>
      </c>
      <c r="O447">
        <f t="shared" si="27"/>
        <v>6.4999999999999994E-5</v>
      </c>
      <c r="P447">
        <f t="shared" si="27"/>
        <v>6.4999999999999994E-5</v>
      </c>
      <c r="Q447">
        <f t="shared" si="27"/>
        <v>6.4999999999999994E-5</v>
      </c>
      <c r="R447">
        <f t="shared" si="27"/>
        <v>6.4999999999999994E-5</v>
      </c>
      <c r="S447">
        <f t="shared" si="27"/>
        <v>6.4999999999999994E-5</v>
      </c>
      <c r="T447">
        <f t="shared" si="27"/>
        <v>6.4999999999999994E-5</v>
      </c>
      <c r="U447">
        <f t="shared" si="27"/>
        <v>6.4999999999999994E-5</v>
      </c>
      <c r="V447">
        <f t="shared" si="27"/>
        <v>6.4999999999999994E-5</v>
      </c>
      <c r="W447">
        <f t="shared" si="27"/>
        <v>6.4999999999999994E-5</v>
      </c>
    </row>
    <row r="448" spans="1:23" x14ac:dyDescent="0.25">
      <c r="A448" t="s">
        <v>448</v>
      </c>
      <c r="B448" t="s">
        <v>5</v>
      </c>
      <c r="C448" t="s">
        <v>15</v>
      </c>
      <c r="D448" t="s">
        <v>410</v>
      </c>
      <c r="E448" t="s">
        <v>449</v>
      </c>
      <c r="F448" t="s">
        <v>456</v>
      </c>
      <c r="G448" t="s">
        <v>86</v>
      </c>
      <c r="L448" t="s">
        <v>20</v>
      </c>
      <c r="M448">
        <v>3000</v>
      </c>
      <c r="N448">
        <f t="shared" si="27"/>
        <v>3000</v>
      </c>
      <c r="O448">
        <f t="shared" si="27"/>
        <v>3000</v>
      </c>
      <c r="P448">
        <f t="shared" si="27"/>
        <v>3000</v>
      </c>
      <c r="Q448">
        <f t="shared" si="27"/>
        <v>3000</v>
      </c>
      <c r="R448">
        <f t="shared" si="27"/>
        <v>3000</v>
      </c>
      <c r="S448">
        <f t="shared" si="27"/>
        <v>3000</v>
      </c>
      <c r="T448">
        <f t="shared" si="27"/>
        <v>3000</v>
      </c>
      <c r="U448">
        <f t="shared" si="27"/>
        <v>3000</v>
      </c>
      <c r="V448">
        <f t="shared" si="27"/>
        <v>3000</v>
      </c>
      <c r="W448">
        <f t="shared" si="27"/>
        <v>3000</v>
      </c>
    </row>
    <row r="449" spans="1:23" x14ac:dyDescent="0.25">
      <c r="A449" t="s">
        <v>448</v>
      </c>
      <c r="B449" t="s">
        <v>5</v>
      </c>
      <c r="C449" t="s">
        <v>15</v>
      </c>
      <c r="D449" t="s">
        <v>410</v>
      </c>
      <c r="E449" t="s">
        <v>449</v>
      </c>
      <c r="F449" t="s">
        <v>456</v>
      </c>
      <c r="G449" t="s">
        <v>87</v>
      </c>
      <c r="M449">
        <v>80</v>
      </c>
      <c r="N449">
        <f t="shared" ref="N449:W464" si="28">M449</f>
        <v>80</v>
      </c>
      <c r="O449">
        <f t="shared" si="28"/>
        <v>80</v>
      </c>
      <c r="P449">
        <f t="shared" si="28"/>
        <v>80</v>
      </c>
      <c r="Q449">
        <f t="shared" si="28"/>
        <v>80</v>
      </c>
      <c r="R449">
        <f t="shared" si="28"/>
        <v>80</v>
      </c>
      <c r="S449">
        <f t="shared" si="28"/>
        <v>80</v>
      </c>
      <c r="T449">
        <f t="shared" si="28"/>
        <v>80</v>
      </c>
      <c r="U449">
        <f t="shared" si="28"/>
        <v>80</v>
      </c>
      <c r="V449">
        <f t="shared" si="28"/>
        <v>80</v>
      </c>
      <c r="W449">
        <f t="shared" si="28"/>
        <v>80</v>
      </c>
    </row>
    <row r="450" spans="1:23" x14ac:dyDescent="0.25">
      <c r="A450" t="s">
        <v>448</v>
      </c>
      <c r="B450" t="s">
        <v>5</v>
      </c>
      <c r="C450" t="s">
        <v>15</v>
      </c>
      <c r="D450" t="s">
        <v>410</v>
      </c>
      <c r="E450" t="s">
        <v>449</v>
      </c>
      <c r="F450" t="s">
        <v>456</v>
      </c>
      <c r="G450" t="s">
        <v>88</v>
      </c>
      <c r="M450">
        <v>6.4999999999999994E-5</v>
      </c>
      <c r="N450">
        <f t="shared" si="28"/>
        <v>6.4999999999999994E-5</v>
      </c>
      <c r="O450">
        <f t="shared" si="28"/>
        <v>6.4999999999999994E-5</v>
      </c>
      <c r="P450">
        <f t="shared" si="28"/>
        <v>6.4999999999999994E-5</v>
      </c>
      <c r="Q450">
        <f t="shared" si="28"/>
        <v>6.4999999999999994E-5</v>
      </c>
      <c r="R450">
        <f t="shared" si="28"/>
        <v>6.4999999999999994E-5</v>
      </c>
      <c r="S450">
        <f t="shared" si="28"/>
        <v>6.4999999999999994E-5</v>
      </c>
      <c r="T450">
        <f t="shared" si="28"/>
        <v>6.4999999999999994E-5</v>
      </c>
      <c r="U450">
        <f t="shared" si="28"/>
        <v>6.4999999999999994E-5</v>
      </c>
      <c r="V450">
        <f t="shared" si="28"/>
        <v>6.4999999999999994E-5</v>
      </c>
      <c r="W450">
        <f t="shared" si="28"/>
        <v>6.4999999999999994E-5</v>
      </c>
    </row>
    <row r="451" spans="1:23" x14ac:dyDescent="0.25">
      <c r="A451" t="s">
        <v>448</v>
      </c>
      <c r="B451" t="s">
        <v>5</v>
      </c>
      <c r="C451" t="s">
        <v>15</v>
      </c>
      <c r="D451" t="s">
        <v>410</v>
      </c>
      <c r="E451" t="s">
        <v>449</v>
      </c>
      <c r="F451" t="s">
        <v>457</v>
      </c>
      <c r="G451" t="s">
        <v>86</v>
      </c>
      <c r="L451" t="s">
        <v>20</v>
      </c>
      <c r="M451">
        <v>3000</v>
      </c>
      <c r="N451">
        <f t="shared" si="28"/>
        <v>3000</v>
      </c>
      <c r="O451">
        <f t="shared" si="28"/>
        <v>3000</v>
      </c>
      <c r="P451">
        <f t="shared" si="28"/>
        <v>3000</v>
      </c>
      <c r="Q451">
        <f t="shared" si="28"/>
        <v>3000</v>
      </c>
      <c r="R451">
        <f t="shared" si="28"/>
        <v>3000</v>
      </c>
      <c r="S451">
        <f t="shared" si="28"/>
        <v>3000</v>
      </c>
      <c r="T451">
        <f t="shared" si="28"/>
        <v>3000</v>
      </c>
      <c r="U451">
        <f t="shared" si="28"/>
        <v>3000</v>
      </c>
      <c r="V451">
        <f t="shared" si="28"/>
        <v>3000</v>
      </c>
      <c r="W451">
        <f t="shared" si="28"/>
        <v>3000</v>
      </c>
    </row>
    <row r="452" spans="1:23" x14ac:dyDescent="0.25">
      <c r="A452" t="s">
        <v>448</v>
      </c>
      <c r="B452" t="s">
        <v>5</v>
      </c>
      <c r="C452" t="s">
        <v>15</v>
      </c>
      <c r="D452" t="s">
        <v>410</v>
      </c>
      <c r="E452" t="s">
        <v>449</v>
      </c>
      <c r="F452" t="s">
        <v>457</v>
      </c>
      <c r="G452" t="s">
        <v>87</v>
      </c>
      <c r="M452">
        <v>80</v>
      </c>
      <c r="N452">
        <f t="shared" si="28"/>
        <v>80</v>
      </c>
      <c r="O452">
        <f t="shared" si="28"/>
        <v>80</v>
      </c>
      <c r="P452">
        <f t="shared" si="28"/>
        <v>80</v>
      </c>
      <c r="Q452">
        <f t="shared" si="28"/>
        <v>80</v>
      </c>
      <c r="R452">
        <f t="shared" si="28"/>
        <v>80</v>
      </c>
      <c r="S452">
        <f t="shared" si="28"/>
        <v>80</v>
      </c>
      <c r="T452">
        <f t="shared" si="28"/>
        <v>80</v>
      </c>
      <c r="U452">
        <f t="shared" si="28"/>
        <v>80</v>
      </c>
      <c r="V452">
        <f t="shared" si="28"/>
        <v>80</v>
      </c>
      <c r="W452">
        <f t="shared" si="28"/>
        <v>80</v>
      </c>
    </row>
    <row r="453" spans="1:23" x14ac:dyDescent="0.25">
      <c r="A453" t="s">
        <v>448</v>
      </c>
      <c r="B453" t="s">
        <v>5</v>
      </c>
      <c r="C453" t="s">
        <v>15</v>
      </c>
      <c r="D453" t="s">
        <v>410</v>
      </c>
      <c r="E453" t="s">
        <v>449</v>
      </c>
      <c r="F453" t="s">
        <v>457</v>
      </c>
      <c r="G453" t="s">
        <v>88</v>
      </c>
      <c r="M453">
        <v>6.4999999999999994E-5</v>
      </c>
      <c r="N453">
        <f t="shared" si="28"/>
        <v>6.4999999999999994E-5</v>
      </c>
      <c r="O453">
        <f t="shared" si="28"/>
        <v>6.4999999999999994E-5</v>
      </c>
      <c r="P453">
        <f t="shared" si="28"/>
        <v>6.4999999999999994E-5</v>
      </c>
      <c r="Q453">
        <f t="shared" si="28"/>
        <v>6.4999999999999994E-5</v>
      </c>
      <c r="R453">
        <f t="shared" si="28"/>
        <v>6.4999999999999994E-5</v>
      </c>
      <c r="S453">
        <f t="shared" si="28"/>
        <v>6.4999999999999994E-5</v>
      </c>
      <c r="T453">
        <f t="shared" si="28"/>
        <v>6.4999999999999994E-5</v>
      </c>
      <c r="U453">
        <f t="shared" si="28"/>
        <v>6.4999999999999994E-5</v>
      </c>
      <c r="V453">
        <f t="shared" si="28"/>
        <v>6.4999999999999994E-5</v>
      </c>
      <c r="W453">
        <f t="shared" si="28"/>
        <v>6.4999999999999994E-5</v>
      </c>
    </row>
    <row r="454" spans="1:23" x14ac:dyDescent="0.25">
      <c r="A454" t="s">
        <v>448</v>
      </c>
      <c r="B454" t="s">
        <v>5</v>
      </c>
      <c r="C454" t="s">
        <v>15</v>
      </c>
      <c r="D454" t="s">
        <v>410</v>
      </c>
      <c r="E454" t="s">
        <v>449</v>
      </c>
      <c r="F454" t="s">
        <v>458</v>
      </c>
      <c r="G454" t="s">
        <v>86</v>
      </c>
      <c r="L454" t="s">
        <v>20</v>
      </c>
      <c r="M454">
        <v>3000</v>
      </c>
      <c r="N454">
        <f t="shared" si="28"/>
        <v>3000</v>
      </c>
      <c r="O454">
        <f t="shared" si="28"/>
        <v>3000</v>
      </c>
      <c r="P454">
        <f t="shared" si="28"/>
        <v>3000</v>
      </c>
      <c r="Q454">
        <f t="shared" si="28"/>
        <v>3000</v>
      </c>
      <c r="R454">
        <f t="shared" si="28"/>
        <v>3000</v>
      </c>
      <c r="S454">
        <f t="shared" si="28"/>
        <v>3000</v>
      </c>
      <c r="T454">
        <f t="shared" si="28"/>
        <v>3000</v>
      </c>
      <c r="U454">
        <f t="shared" si="28"/>
        <v>3000</v>
      </c>
      <c r="V454">
        <f t="shared" si="28"/>
        <v>3000</v>
      </c>
      <c r="W454">
        <f t="shared" si="28"/>
        <v>3000</v>
      </c>
    </row>
    <row r="455" spans="1:23" x14ac:dyDescent="0.25">
      <c r="A455" t="s">
        <v>448</v>
      </c>
      <c r="B455" t="s">
        <v>5</v>
      </c>
      <c r="C455" t="s">
        <v>15</v>
      </c>
      <c r="D455" t="s">
        <v>410</v>
      </c>
      <c r="E455" t="s">
        <v>449</v>
      </c>
      <c r="F455" t="s">
        <v>458</v>
      </c>
      <c r="G455" t="s">
        <v>87</v>
      </c>
      <c r="M455">
        <v>80</v>
      </c>
      <c r="N455">
        <f t="shared" si="28"/>
        <v>80</v>
      </c>
      <c r="O455">
        <f t="shared" si="28"/>
        <v>80</v>
      </c>
      <c r="P455">
        <f t="shared" si="28"/>
        <v>80</v>
      </c>
      <c r="Q455">
        <f t="shared" si="28"/>
        <v>80</v>
      </c>
      <c r="R455">
        <f t="shared" si="28"/>
        <v>80</v>
      </c>
      <c r="S455">
        <f t="shared" si="28"/>
        <v>80</v>
      </c>
      <c r="T455">
        <f t="shared" si="28"/>
        <v>80</v>
      </c>
      <c r="U455">
        <f t="shared" si="28"/>
        <v>80</v>
      </c>
      <c r="V455">
        <f t="shared" si="28"/>
        <v>80</v>
      </c>
      <c r="W455">
        <f t="shared" si="28"/>
        <v>80</v>
      </c>
    </row>
    <row r="456" spans="1:23" x14ac:dyDescent="0.25">
      <c r="A456" t="s">
        <v>448</v>
      </c>
      <c r="B456" t="s">
        <v>5</v>
      </c>
      <c r="C456" t="s">
        <v>15</v>
      </c>
      <c r="D456" t="s">
        <v>410</v>
      </c>
      <c r="E456" t="s">
        <v>449</v>
      </c>
      <c r="F456" t="s">
        <v>458</v>
      </c>
      <c r="G456" t="s">
        <v>88</v>
      </c>
      <c r="M456">
        <v>6.4999999999999994E-5</v>
      </c>
      <c r="N456">
        <f t="shared" si="28"/>
        <v>6.4999999999999994E-5</v>
      </c>
      <c r="O456">
        <f t="shared" si="28"/>
        <v>6.4999999999999994E-5</v>
      </c>
      <c r="P456">
        <f t="shared" si="28"/>
        <v>6.4999999999999994E-5</v>
      </c>
      <c r="Q456">
        <f t="shared" si="28"/>
        <v>6.4999999999999994E-5</v>
      </c>
      <c r="R456">
        <f t="shared" si="28"/>
        <v>6.4999999999999994E-5</v>
      </c>
      <c r="S456">
        <f t="shared" si="28"/>
        <v>6.4999999999999994E-5</v>
      </c>
      <c r="T456">
        <f t="shared" si="28"/>
        <v>6.4999999999999994E-5</v>
      </c>
      <c r="U456">
        <f t="shared" si="28"/>
        <v>6.4999999999999994E-5</v>
      </c>
      <c r="V456">
        <f t="shared" si="28"/>
        <v>6.4999999999999994E-5</v>
      </c>
      <c r="W456">
        <f t="shared" si="28"/>
        <v>6.4999999999999994E-5</v>
      </c>
    </row>
    <row r="457" spans="1:23" x14ac:dyDescent="0.25">
      <c r="A457" t="s">
        <v>459</v>
      </c>
      <c r="B457" t="s">
        <v>5</v>
      </c>
      <c r="C457" t="s">
        <v>15</v>
      </c>
      <c r="D457" t="s">
        <v>460</v>
      </c>
      <c r="E457" t="s">
        <v>427</v>
      </c>
      <c r="F457" t="s">
        <v>461</v>
      </c>
      <c r="G457" t="s">
        <v>86</v>
      </c>
      <c r="L457" t="s">
        <v>20</v>
      </c>
      <c r="M457">
        <v>24433781.190019101</v>
      </c>
      <c r="N457">
        <f t="shared" si="28"/>
        <v>24433781.190019101</v>
      </c>
      <c r="O457">
        <f t="shared" si="28"/>
        <v>24433781.190019101</v>
      </c>
      <c r="P457">
        <f t="shared" si="28"/>
        <v>24433781.190019101</v>
      </c>
      <c r="Q457">
        <f t="shared" si="28"/>
        <v>24433781.190019101</v>
      </c>
      <c r="R457">
        <f t="shared" si="28"/>
        <v>24433781.190019101</v>
      </c>
      <c r="S457">
        <f t="shared" si="28"/>
        <v>24433781.190019101</v>
      </c>
      <c r="T457">
        <f t="shared" si="28"/>
        <v>24433781.190019101</v>
      </c>
      <c r="U457">
        <f t="shared" si="28"/>
        <v>24433781.190019101</v>
      </c>
      <c r="V457">
        <f t="shared" si="28"/>
        <v>24433781.190019101</v>
      </c>
      <c r="W457">
        <f t="shared" si="28"/>
        <v>24433781.190019101</v>
      </c>
    </row>
    <row r="458" spans="1:23" x14ac:dyDescent="0.25">
      <c r="A458" t="s">
        <v>459</v>
      </c>
      <c r="B458" t="s">
        <v>5</v>
      </c>
      <c r="C458" t="s">
        <v>15</v>
      </c>
      <c r="D458" t="s">
        <v>460</v>
      </c>
      <c r="E458" t="s">
        <v>427</v>
      </c>
      <c r="F458" t="s">
        <v>461</v>
      </c>
      <c r="G458" t="s">
        <v>87</v>
      </c>
      <c r="M458">
        <v>65</v>
      </c>
      <c r="N458">
        <f t="shared" si="28"/>
        <v>65</v>
      </c>
      <c r="O458">
        <f t="shared" si="28"/>
        <v>65</v>
      </c>
      <c r="P458">
        <f t="shared" si="28"/>
        <v>65</v>
      </c>
      <c r="Q458">
        <f t="shared" si="28"/>
        <v>65</v>
      </c>
      <c r="R458">
        <f t="shared" si="28"/>
        <v>65</v>
      </c>
      <c r="S458">
        <f t="shared" si="28"/>
        <v>65</v>
      </c>
      <c r="T458">
        <f t="shared" si="28"/>
        <v>65</v>
      </c>
      <c r="U458">
        <f t="shared" si="28"/>
        <v>65</v>
      </c>
      <c r="V458">
        <f t="shared" si="28"/>
        <v>65</v>
      </c>
      <c r="W458">
        <f t="shared" si="28"/>
        <v>65</v>
      </c>
    </row>
    <row r="459" spans="1:23" x14ac:dyDescent="0.25">
      <c r="A459" t="s">
        <v>459</v>
      </c>
      <c r="B459" t="s">
        <v>5</v>
      </c>
      <c r="C459" t="s">
        <v>15</v>
      </c>
      <c r="D459" t="s">
        <v>460</v>
      </c>
      <c r="E459" t="s">
        <v>427</v>
      </c>
      <c r="F459" t="s">
        <v>461</v>
      </c>
      <c r="G459" t="s">
        <v>88</v>
      </c>
      <c r="M459">
        <v>4.0000000000000001E-3</v>
      </c>
      <c r="N459">
        <f t="shared" si="28"/>
        <v>4.0000000000000001E-3</v>
      </c>
      <c r="O459">
        <f t="shared" si="28"/>
        <v>4.0000000000000001E-3</v>
      </c>
      <c r="P459">
        <f t="shared" si="28"/>
        <v>4.0000000000000001E-3</v>
      </c>
      <c r="Q459">
        <f t="shared" si="28"/>
        <v>4.0000000000000001E-3</v>
      </c>
      <c r="R459">
        <f t="shared" si="28"/>
        <v>4.0000000000000001E-3</v>
      </c>
      <c r="S459">
        <f t="shared" si="28"/>
        <v>4.0000000000000001E-3</v>
      </c>
      <c r="T459">
        <f t="shared" si="28"/>
        <v>4.0000000000000001E-3</v>
      </c>
      <c r="U459">
        <f t="shared" si="28"/>
        <v>4.0000000000000001E-3</v>
      </c>
      <c r="V459">
        <f t="shared" si="28"/>
        <v>4.0000000000000001E-3</v>
      </c>
      <c r="W459">
        <f t="shared" si="28"/>
        <v>4.0000000000000001E-3</v>
      </c>
    </row>
    <row r="460" spans="1:23" x14ac:dyDescent="0.25">
      <c r="A460" t="s">
        <v>459</v>
      </c>
      <c r="B460" t="s">
        <v>5</v>
      </c>
      <c r="C460" t="s">
        <v>15</v>
      </c>
      <c r="D460" t="s">
        <v>460</v>
      </c>
      <c r="E460" t="s">
        <v>427</v>
      </c>
      <c r="F460" t="s">
        <v>462</v>
      </c>
      <c r="G460" t="s">
        <v>86</v>
      </c>
      <c r="L460" t="s">
        <v>20</v>
      </c>
      <c r="M460">
        <v>36650671.7850288</v>
      </c>
      <c r="N460">
        <f t="shared" si="28"/>
        <v>36650671.7850288</v>
      </c>
      <c r="O460">
        <f t="shared" si="28"/>
        <v>36650671.7850288</v>
      </c>
      <c r="P460">
        <f t="shared" si="28"/>
        <v>36650671.7850288</v>
      </c>
      <c r="Q460">
        <f t="shared" si="28"/>
        <v>36650671.7850288</v>
      </c>
      <c r="R460">
        <f t="shared" si="28"/>
        <v>36650671.7850288</v>
      </c>
      <c r="S460">
        <f t="shared" si="28"/>
        <v>36650671.7850288</v>
      </c>
      <c r="T460">
        <f t="shared" si="28"/>
        <v>36650671.7850288</v>
      </c>
      <c r="U460">
        <f t="shared" si="28"/>
        <v>36650671.7850288</v>
      </c>
      <c r="V460">
        <f t="shared" si="28"/>
        <v>36650671.7850288</v>
      </c>
      <c r="W460">
        <f t="shared" si="28"/>
        <v>36650671.7850288</v>
      </c>
    </row>
    <row r="461" spans="1:23" x14ac:dyDescent="0.25">
      <c r="A461" t="s">
        <v>459</v>
      </c>
      <c r="B461" t="s">
        <v>5</v>
      </c>
      <c r="C461" t="s">
        <v>15</v>
      </c>
      <c r="D461" t="s">
        <v>460</v>
      </c>
      <c r="E461" t="s">
        <v>427</v>
      </c>
      <c r="F461" t="s">
        <v>462</v>
      </c>
      <c r="G461" t="s">
        <v>87</v>
      </c>
      <c r="M461">
        <v>65</v>
      </c>
      <c r="N461">
        <f t="shared" si="28"/>
        <v>65</v>
      </c>
      <c r="O461">
        <f t="shared" si="28"/>
        <v>65</v>
      </c>
      <c r="P461">
        <f t="shared" si="28"/>
        <v>65</v>
      </c>
      <c r="Q461">
        <f t="shared" si="28"/>
        <v>65</v>
      </c>
      <c r="R461">
        <f t="shared" si="28"/>
        <v>65</v>
      </c>
      <c r="S461">
        <f t="shared" si="28"/>
        <v>65</v>
      </c>
      <c r="T461">
        <f t="shared" si="28"/>
        <v>65</v>
      </c>
      <c r="U461">
        <f t="shared" si="28"/>
        <v>65</v>
      </c>
      <c r="V461">
        <f t="shared" si="28"/>
        <v>65</v>
      </c>
      <c r="W461">
        <f t="shared" si="28"/>
        <v>65</v>
      </c>
    </row>
    <row r="462" spans="1:23" x14ac:dyDescent="0.25">
      <c r="A462" t="s">
        <v>459</v>
      </c>
      <c r="B462" t="s">
        <v>5</v>
      </c>
      <c r="C462" t="s">
        <v>15</v>
      </c>
      <c r="D462" t="s">
        <v>460</v>
      </c>
      <c r="E462" t="s">
        <v>427</v>
      </c>
      <c r="F462" t="s">
        <v>462</v>
      </c>
      <c r="G462" t="s">
        <v>88</v>
      </c>
      <c r="M462">
        <v>4.0000000000000001E-3</v>
      </c>
      <c r="N462">
        <f t="shared" si="28"/>
        <v>4.0000000000000001E-3</v>
      </c>
      <c r="O462">
        <f t="shared" si="28"/>
        <v>4.0000000000000001E-3</v>
      </c>
      <c r="P462">
        <f t="shared" si="28"/>
        <v>4.0000000000000001E-3</v>
      </c>
      <c r="Q462">
        <f t="shared" si="28"/>
        <v>4.0000000000000001E-3</v>
      </c>
      <c r="R462">
        <f t="shared" si="28"/>
        <v>4.0000000000000001E-3</v>
      </c>
      <c r="S462">
        <f t="shared" si="28"/>
        <v>4.0000000000000001E-3</v>
      </c>
      <c r="T462">
        <f t="shared" si="28"/>
        <v>4.0000000000000001E-3</v>
      </c>
      <c r="U462">
        <f t="shared" si="28"/>
        <v>4.0000000000000001E-3</v>
      </c>
      <c r="V462">
        <f t="shared" si="28"/>
        <v>4.0000000000000001E-3</v>
      </c>
      <c r="W462">
        <f t="shared" si="28"/>
        <v>4.0000000000000001E-3</v>
      </c>
    </row>
    <row r="463" spans="1:23" x14ac:dyDescent="0.25">
      <c r="A463" t="s">
        <v>463</v>
      </c>
      <c r="B463" t="s">
        <v>5</v>
      </c>
      <c r="C463" t="s">
        <v>15</v>
      </c>
      <c r="D463" t="s">
        <v>460</v>
      </c>
      <c r="E463" t="s">
        <v>432</v>
      </c>
      <c r="F463" t="s">
        <v>464</v>
      </c>
      <c r="G463" t="s">
        <v>86</v>
      </c>
      <c r="L463" t="s">
        <v>20</v>
      </c>
      <c r="M463">
        <v>12216890.5950095</v>
      </c>
      <c r="N463">
        <f t="shared" si="28"/>
        <v>12216890.5950095</v>
      </c>
      <c r="O463">
        <f t="shared" si="28"/>
        <v>12216890.5950095</v>
      </c>
      <c r="P463">
        <f t="shared" si="28"/>
        <v>12216890.5950095</v>
      </c>
      <c r="Q463">
        <f t="shared" si="28"/>
        <v>12216890.5950095</v>
      </c>
      <c r="R463">
        <f t="shared" si="28"/>
        <v>12216890.5950095</v>
      </c>
      <c r="S463">
        <f t="shared" si="28"/>
        <v>12216890.5950095</v>
      </c>
      <c r="T463">
        <f t="shared" si="28"/>
        <v>12216890.5950095</v>
      </c>
      <c r="U463">
        <f t="shared" si="28"/>
        <v>12216890.5950095</v>
      </c>
      <c r="V463">
        <f t="shared" si="28"/>
        <v>12216890.5950095</v>
      </c>
      <c r="W463">
        <f t="shared" si="28"/>
        <v>12216890.5950095</v>
      </c>
    </row>
    <row r="464" spans="1:23" x14ac:dyDescent="0.25">
      <c r="A464" t="s">
        <v>463</v>
      </c>
      <c r="B464" t="s">
        <v>5</v>
      </c>
      <c r="C464" t="s">
        <v>15</v>
      </c>
      <c r="D464" t="s">
        <v>460</v>
      </c>
      <c r="E464" t="s">
        <v>432</v>
      </c>
      <c r="F464" t="s">
        <v>464</v>
      </c>
      <c r="G464" t="s">
        <v>87</v>
      </c>
      <c r="M464">
        <v>65</v>
      </c>
      <c r="N464">
        <f t="shared" si="28"/>
        <v>65</v>
      </c>
      <c r="O464">
        <f t="shared" si="28"/>
        <v>65</v>
      </c>
      <c r="P464">
        <f t="shared" si="28"/>
        <v>65</v>
      </c>
      <c r="Q464">
        <f t="shared" si="28"/>
        <v>65</v>
      </c>
      <c r="R464">
        <f t="shared" si="28"/>
        <v>65</v>
      </c>
      <c r="S464">
        <f t="shared" si="28"/>
        <v>65</v>
      </c>
      <c r="T464">
        <f t="shared" si="28"/>
        <v>65</v>
      </c>
      <c r="U464">
        <f t="shared" si="28"/>
        <v>65</v>
      </c>
      <c r="V464">
        <f t="shared" si="28"/>
        <v>65</v>
      </c>
      <c r="W464">
        <f t="shared" si="28"/>
        <v>65</v>
      </c>
    </row>
    <row r="465" spans="1:23" x14ac:dyDescent="0.25">
      <c r="A465" t="s">
        <v>463</v>
      </c>
      <c r="B465" t="s">
        <v>5</v>
      </c>
      <c r="C465" t="s">
        <v>15</v>
      </c>
      <c r="D465" t="s">
        <v>460</v>
      </c>
      <c r="E465" t="s">
        <v>432</v>
      </c>
      <c r="F465" t="s">
        <v>464</v>
      </c>
      <c r="G465" t="s">
        <v>88</v>
      </c>
      <c r="M465">
        <v>4.0000000000000001E-3</v>
      </c>
      <c r="N465">
        <f t="shared" ref="N465:W480" si="29">M465</f>
        <v>4.0000000000000001E-3</v>
      </c>
      <c r="O465">
        <f t="shared" si="29"/>
        <v>4.0000000000000001E-3</v>
      </c>
      <c r="P465">
        <f t="shared" si="29"/>
        <v>4.0000000000000001E-3</v>
      </c>
      <c r="Q465">
        <f t="shared" si="29"/>
        <v>4.0000000000000001E-3</v>
      </c>
      <c r="R465">
        <f t="shared" si="29"/>
        <v>4.0000000000000001E-3</v>
      </c>
      <c r="S465">
        <f t="shared" si="29"/>
        <v>4.0000000000000001E-3</v>
      </c>
      <c r="T465">
        <f t="shared" si="29"/>
        <v>4.0000000000000001E-3</v>
      </c>
      <c r="U465">
        <f t="shared" si="29"/>
        <v>4.0000000000000001E-3</v>
      </c>
      <c r="V465">
        <f t="shared" si="29"/>
        <v>4.0000000000000001E-3</v>
      </c>
      <c r="W465">
        <f t="shared" si="29"/>
        <v>4.0000000000000001E-3</v>
      </c>
    </row>
    <row r="466" spans="1:23" x14ac:dyDescent="0.25">
      <c r="A466" t="s">
        <v>463</v>
      </c>
      <c r="B466" t="s">
        <v>5</v>
      </c>
      <c r="C466" t="s">
        <v>15</v>
      </c>
      <c r="D466" t="s">
        <v>460</v>
      </c>
      <c r="E466" t="s">
        <v>432</v>
      </c>
      <c r="F466" t="s">
        <v>465</v>
      </c>
      <c r="G466" t="s">
        <v>86</v>
      </c>
      <c r="L466" t="s">
        <v>20</v>
      </c>
      <c r="M466">
        <v>48867562.380038299</v>
      </c>
      <c r="N466">
        <f t="shared" si="29"/>
        <v>48867562.380038299</v>
      </c>
      <c r="O466">
        <f t="shared" si="29"/>
        <v>48867562.380038299</v>
      </c>
      <c r="P466">
        <f t="shared" si="29"/>
        <v>48867562.380038299</v>
      </c>
      <c r="Q466">
        <f t="shared" si="29"/>
        <v>48867562.380038299</v>
      </c>
      <c r="R466">
        <f t="shared" si="29"/>
        <v>48867562.380038299</v>
      </c>
      <c r="S466">
        <f t="shared" si="29"/>
        <v>48867562.380038299</v>
      </c>
      <c r="T466">
        <f t="shared" si="29"/>
        <v>48867562.380038299</v>
      </c>
      <c r="U466">
        <f t="shared" si="29"/>
        <v>48867562.380038299</v>
      </c>
      <c r="V466">
        <f t="shared" si="29"/>
        <v>48867562.380038299</v>
      </c>
      <c r="W466">
        <f t="shared" si="29"/>
        <v>48867562.380038299</v>
      </c>
    </row>
    <row r="467" spans="1:23" x14ac:dyDescent="0.25">
      <c r="A467" t="s">
        <v>463</v>
      </c>
      <c r="B467" t="s">
        <v>5</v>
      </c>
      <c r="C467" t="s">
        <v>15</v>
      </c>
      <c r="D467" t="s">
        <v>460</v>
      </c>
      <c r="E467" t="s">
        <v>432</v>
      </c>
      <c r="F467" t="s">
        <v>465</v>
      </c>
      <c r="G467" t="s">
        <v>87</v>
      </c>
      <c r="M467">
        <v>65</v>
      </c>
      <c r="N467">
        <f t="shared" si="29"/>
        <v>65</v>
      </c>
      <c r="O467">
        <f t="shared" si="29"/>
        <v>65</v>
      </c>
      <c r="P467">
        <f t="shared" si="29"/>
        <v>65</v>
      </c>
      <c r="Q467">
        <f t="shared" si="29"/>
        <v>65</v>
      </c>
      <c r="R467">
        <f t="shared" si="29"/>
        <v>65</v>
      </c>
      <c r="S467">
        <f t="shared" si="29"/>
        <v>65</v>
      </c>
      <c r="T467">
        <f t="shared" si="29"/>
        <v>65</v>
      </c>
      <c r="U467">
        <f t="shared" si="29"/>
        <v>65</v>
      </c>
      <c r="V467">
        <f t="shared" si="29"/>
        <v>65</v>
      </c>
      <c r="W467">
        <f t="shared" si="29"/>
        <v>65</v>
      </c>
    </row>
    <row r="468" spans="1:23" x14ac:dyDescent="0.25">
      <c r="A468" t="s">
        <v>463</v>
      </c>
      <c r="B468" t="s">
        <v>5</v>
      </c>
      <c r="C468" t="s">
        <v>15</v>
      </c>
      <c r="D468" t="s">
        <v>460</v>
      </c>
      <c r="E468" t="s">
        <v>432</v>
      </c>
      <c r="F468" t="s">
        <v>465</v>
      </c>
      <c r="G468" t="s">
        <v>88</v>
      </c>
      <c r="M468">
        <v>4.0000000000000001E-3</v>
      </c>
      <c r="N468">
        <f t="shared" si="29"/>
        <v>4.0000000000000001E-3</v>
      </c>
      <c r="O468">
        <f t="shared" si="29"/>
        <v>4.0000000000000001E-3</v>
      </c>
      <c r="P468">
        <f t="shared" si="29"/>
        <v>4.0000000000000001E-3</v>
      </c>
      <c r="Q468">
        <f t="shared" si="29"/>
        <v>4.0000000000000001E-3</v>
      </c>
      <c r="R468">
        <f t="shared" si="29"/>
        <v>4.0000000000000001E-3</v>
      </c>
      <c r="S468">
        <f t="shared" si="29"/>
        <v>4.0000000000000001E-3</v>
      </c>
      <c r="T468">
        <f t="shared" si="29"/>
        <v>4.0000000000000001E-3</v>
      </c>
      <c r="U468">
        <f t="shared" si="29"/>
        <v>4.0000000000000001E-3</v>
      </c>
      <c r="V468">
        <f t="shared" si="29"/>
        <v>4.0000000000000001E-3</v>
      </c>
      <c r="W468">
        <f t="shared" si="29"/>
        <v>4.0000000000000001E-3</v>
      </c>
    </row>
    <row r="469" spans="1:23" x14ac:dyDescent="0.25">
      <c r="A469" t="s">
        <v>466</v>
      </c>
      <c r="B469" t="s">
        <v>5</v>
      </c>
      <c r="C469" t="s">
        <v>15</v>
      </c>
      <c r="D469" t="s">
        <v>460</v>
      </c>
      <c r="E469" t="s">
        <v>427</v>
      </c>
      <c r="F469" t="s">
        <v>467</v>
      </c>
      <c r="G469" t="s">
        <v>86</v>
      </c>
      <c r="L469" t="s">
        <v>20</v>
      </c>
      <c r="M469">
        <v>122168.905950096</v>
      </c>
      <c r="N469">
        <f t="shared" si="29"/>
        <v>122168.905950096</v>
      </c>
      <c r="O469">
        <f t="shared" si="29"/>
        <v>122168.905950096</v>
      </c>
      <c r="P469">
        <f t="shared" si="29"/>
        <v>122168.905950096</v>
      </c>
      <c r="Q469">
        <f t="shared" si="29"/>
        <v>122168.905950096</v>
      </c>
      <c r="R469">
        <f t="shared" si="29"/>
        <v>122168.905950096</v>
      </c>
      <c r="S469">
        <f t="shared" si="29"/>
        <v>122168.905950096</v>
      </c>
      <c r="T469">
        <f t="shared" si="29"/>
        <v>122168.905950096</v>
      </c>
      <c r="U469">
        <f t="shared" si="29"/>
        <v>122168.905950096</v>
      </c>
      <c r="V469">
        <f t="shared" si="29"/>
        <v>122168.905950096</v>
      </c>
      <c r="W469">
        <f t="shared" si="29"/>
        <v>122168.905950096</v>
      </c>
    </row>
    <row r="470" spans="1:23" x14ac:dyDescent="0.25">
      <c r="A470" t="s">
        <v>466</v>
      </c>
      <c r="B470" t="s">
        <v>5</v>
      </c>
      <c r="C470" t="s">
        <v>15</v>
      </c>
      <c r="D470" t="s">
        <v>460</v>
      </c>
      <c r="E470" t="s">
        <v>427</v>
      </c>
      <c r="F470" t="s">
        <v>467</v>
      </c>
      <c r="G470" t="s">
        <v>87</v>
      </c>
      <c r="M470">
        <v>65</v>
      </c>
      <c r="N470">
        <f t="shared" si="29"/>
        <v>65</v>
      </c>
      <c r="O470">
        <f t="shared" si="29"/>
        <v>65</v>
      </c>
      <c r="P470">
        <f t="shared" si="29"/>
        <v>65</v>
      </c>
      <c r="Q470">
        <f t="shared" si="29"/>
        <v>65</v>
      </c>
      <c r="R470">
        <f t="shared" si="29"/>
        <v>65</v>
      </c>
      <c r="S470">
        <f t="shared" si="29"/>
        <v>65</v>
      </c>
      <c r="T470">
        <f t="shared" si="29"/>
        <v>65</v>
      </c>
      <c r="U470">
        <f t="shared" si="29"/>
        <v>65</v>
      </c>
      <c r="V470">
        <f t="shared" si="29"/>
        <v>65</v>
      </c>
      <c r="W470">
        <f t="shared" si="29"/>
        <v>65</v>
      </c>
    </row>
    <row r="471" spans="1:23" x14ac:dyDescent="0.25">
      <c r="A471" t="s">
        <v>466</v>
      </c>
      <c r="B471" t="s">
        <v>5</v>
      </c>
      <c r="C471" t="s">
        <v>15</v>
      </c>
      <c r="D471" t="s">
        <v>460</v>
      </c>
      <c r="E471" t="s">
        <v>427</v>
      </c>
      <c r="F471" t="s">
        <v>467</v>
      </c>
      <c r="G471" t="s">
        <v>88</v>
      </c>
      <c r="M471">
        <v>4.0000000000000001E-3</v>
      </c>
      <c r="N471">
        <f t="shared" si="29"/>
        <v>4.0000000000000001E-3</v>
      </c>
      <c r="O471">
        <f t="shared" si="29"/>
        <v>4.0000000000000001E-3</v>
      </c>
      <c r="P471">
        <f t="shared" si="29"/>
        <v>4.0000000000000001E-3</v>
      </c>
      <c r="Q471">
        <f t="shared" si="29"/>
        <v>4.0000000000000001E-3</v>
      </c>
      <c r="R471">
        <f t="shared" si="29"/>
        <v>4.0000000000000001E-3</v>
      </c>
      <c r="S471">
        <f t="shared" si="29"/>
        <v>4.0000000000000001E-3</v>
      </c>
      <c r="T471">
        <f t="shared" si="29"/>
        <v>4.0000000000000001E-3</v>
      </c>
      <c r="U471">
        <f t="shared" si="29"/>
        <v>4.0000000000000001E-3</v>
      </c>
      <c r="V471">
        <f t="shared" si="29"/>
        <v>4.0000000000000001E-3</v>
      </c>
      <c r="W471">
        <f t="shared" si="29"/>
        <v>4.0000000000000001E-3</v>
      </c>
    </row>
    <row r="472" spans="1:23" x14ac:dyDescent="0.25">
      <c r="A472" t="s">
        <v>468</v>
      </c>
      <c r="B472" t="s">
        <v>5</v>
      </c>
      <c r="C472" t="s">
        <v>15</v>
      </c>
      <c r="D472" t="s">
        <v>460</v>
      </c>
      <c r="E472" t="s">
        <v>432</v>
      </c>
      <c r="F472" t="s">
        <v>469</v>
      </c>
      <c r="G472" t="s">
        <v>86</v>
      </c>
      <c r="L472" t="s">
        <v>20</v>
      </c>
      <c r="M472">
        <v>122168.905950096</v>
      </c>
      <c r="N472">
        <f t="shared" si="29"/>
        <v>122168.905950096</v>
      </c>
      <c r="O472">
        <f t="shared" si="29"/>
        <v>122168.905950096</v>
      </c>
      <c r="P472">
        <f t="shared" si="29"/>
        <v>122168.905950096</v>
      </c>
      <c r="Q472">
        <f t="shared" si="29"/>
        <v>122168.905950096</v>
      </c>
      <c r="R472">
        <f t="shared" si="29"/>
        <v>122168.905950096</v>
      </c>
      <c r="S472">
        <f t="shared" si="29"/>
        <v>122168.905950096</v>
      </c>
      <c r="T472">
        <f t="shared" si="29"/>
        <v>122168.905950096</v>
      </c>
      <c r="U472">
        <f t="shared" si="29"/>
        <v>122168.905950096</v>
      </c>
      <c r="V472">
        <f t="shared" si="29"/>
        <v>122168.905950096</v>
      </c>
      <c r="W472">
        <f t="shared" si="29"/>
        <v>122168.905950096</v>
      </c>
    </row>
    <row r="473" spans="1:23" x14ac:dyDescent="0.25">
      <c r="A473" t="s">
        <v>468</v>
      </c>
      <c r="B473" t="s">
        <v>5</v>
      </c>
      <c r="C473" t="s">
        <v>15</v>
      </c>
      <c r="D473" t="s">
        <v>460</v>
      </c>
      <c r="E473" t="s">
        <v>432</v>
      </c>
      <c r="F473" t="s">
        <v>469</v>
      </c>
      <c r="G473" t="s">
        <v>87</v>
      </c>
      <c r="M473">
        <v>65</v>
      </c>
      <c r="N473">
        <f t="shared" si="29"/>
        <v>65</v>
      </c>
      <c r="O473">
        <f t="shared" si="29"/>
        <v>65</v>
      </c>
      <c r="P473">
        <f t="shared" si="29"/>
        <v>65</v>
      </c>
      <c r="Q473">
        <f t="shared" si="29"/>
        <v>65</v>
      </c>
      <c r="R473">
        <f t="shared" si="29"/>
        <v>65</v>
      </c>
      <c r="S473">
        <f t="shared" si="29"/>
        <v>65</v>
      </c>
      <c r="T473">
        <f t="shared" si="29"/>
        <v>65</v>
      </c>
      <c r="U473">
        <f t="shared" si="29"/>
        <v>65</v>
      </c>
      <c r="V473">
        <f t="shared" si="29"/>
        <v>65</v>
      </c>
      <c r="W473">
        <f t="shared" si="29"/>
        <v>65</v>
      </c>
    </row>
    <row r="474" spans="1:23" x14ac:dyDescent="0.25">
      <c r="A474" t="s">
        <v>468</v>
      </c>
      <c r="B474" t="s">
        <v>5</v>
      </c>
      <c r="C474" t="s">
        <v>15</v>
      </c>
      <c r="D474" t="s">
        <v>460</v>
      </c>
      <c r="E474" t="s">
        <v>432</v>
      </c>
      <c r="F474" t="s">
        <v>469</v>
      </c>
      <c r="G474" t="s">
        <v>88</v>
      </c>
      <c r="M474">
        <v>4.0000000000000001E-3</v>
      </c>
      <c r="N474">
        <f t="shared" si="29"/>
        <v>4.0000000000000001E-3</v>
      </c>
      <c r="O474">
        <f t="shared" si="29"/>
        <v>4.0000000000000001E-3</v>
      </c>
      <c r="P474">
        <f t="shared" si="29"/>
        <v>4.0000000000000001E-3</v>
      </c>
      <c r="Q474">
        <f t="shared" si="29"/>
        <v>4.0000000000000001E-3</v>
      </c>
      <c r="R474">
        <f t="shared" si="29"/>
        <v>4.0000000000000001E-3</v>
      </c>
      <c r="S474">
        <f t="shared" si="29"/>
        <v>4.0000000000000001E-3</v>
      </c>
      <c r="T474">
        <f t="shared" si="29"/>
        <v>4.0000000000000001E-3</v>
      </c>
      <c r="U474">
        <f t="shared" si="29"/>
        <v>4.0000000000000001E-3</v>
      </c>
      <c r="V474">
        <f t="shared" si="29"/>
        <v>4.0000000000000001E-3</v>
      </c>
      <c r="W474">
        <f t="shared" si="29"/>
        <v>4.0000000000000001E-3</v>
      </c>
    </row>
    <row r="475" spans="1:23" x14ac:dyDescent="0.25">
      <c r="A475" t="s">
        <v>468</v>
      </c>
      <c r="B475" t="s">
        <v>5</v>
      </c>
      <c r="C475" t="s">
        <v>15</v>
      </c>
      <c r="D475" t="s">
        <v>460</v>
      </c>
      <c r="E475" t="s">
        <v>432</v>
      </c>
      <c r="F475" t="s">
        <v>470</v>
      </c>
      <c r="G475" t="s">
        <v>86</v>
      </c>
      <c r="L475" t="s">
        <v>20</v>
      </c>
      <c r="M475">
        <v>366506.71785028698</v>
      </c>
      <c r="N475">
        <f t="shared" si="29"/>
        <v>366506.71785028698</v>
      </c>
      <c r="O475">
        <f t="shared" si="29"/>
        <v>366506.71785028698</v>
      </c>
      <c r="P475">
        <f t="shared" si="29"/>
        <v>366506.71785028698</v>
      </c>
      <c r="Q475">
        <f t="shared" si="29"/>
        <v>366506.71785028698</v>
      </c>
      <c r="R475">
        <f t="shared" si="29"/>
        <v>366506.71785028698</v>
      </c>
      <c r="S475">
        <f t="shared" si="29"/>
        <v>366506.71785028698</v>
      </c>
      <c r="T475">
        <f t="shared" si="29"/>
        <v>366506.71785028698</v>
      </c>
      <c r="U475">
        <f t="shared" si="29"/>
        <v>366506.71785028698</v>
      </c>
      <c r="V475">
        <f t="shared" si="29"/>
        <v>366506.71785028698</v>
      </c>
      <c r="W475">
        <f t="shared" si="29"/>
        <v>366506.71785028698</v>
      </c>
    </row>
    <row r="476" spans="1:23" x14ac:dyDescent="0.25">
      <c r="A476" t="s">
        <v>468</v>
      </c>
      <c r="B476" t="s">
        <v>5</v>
      </c>
      <c r="C476" t="s">
        <v>15</v>
      </c>
      <c r="D476" t="s">
        <v>460</v>
      </c>
      <c r="E476" t="s">
        <v>432</v>
      </c>
      <c r="F476" t="s">
        <v>470</v>
      </c>
      <c r="G476" t="s">
        <v>87</v>
      </c>
      <c r="M476">
        <v>65</v>
      </c>
      <c r="N476">
        <f t="shared" si="29"/>
        <v>65</v>
      </c>
      <c r="O476">
        <f t="shared" si="29"/>
        <v>65</v>
      </c>
      <c r="P476">
        <f t="shared" si="29"/>
        <v>65</v>
      </c>
      <c r="Q476">
        <f t="shared" si="29"/>
        <v>65</v>
      </c>
      <c r="R476">
        <f t="shared" si="29"/>
        <v>65</v>
      </c>
      <c r="S476">
        <f t="shared" si="29"/>
        <v>65</v>
      </c>
      <c r="T476">
        <f t="shared" si="29"/>
        <v>65</v>
      </c>
      <c r="U476">
        <f t="shared" si="29"/>
        <v>65</v>
      </c>
      <c r="V476">
        <f t="shared" si="29"/>
        <v>65</v>
      </c>
      <c r="W476">
        <f t="shared" si="29"/>
        <v>65</v>
      </c>
    </row>
    <row r="477" spans="1:23" x14ac:dyDescent="0.25">
      <c r="A477" t="s">
        <v>468</v>
      </c>
      <c r="B477" t="s">
        <v>5</v>
      </c>
      <c r="C477" t="s">
        <v>15</v>
      </c>
      <c r="D477" t="s">
        <v>460</v>
      </c>
      <c r="E477" t="s">
        <v>432</v>
      </c>
      <c r="F477" t="s">
        <v>470</v>
      </c>
      <c r="G477" t="s">
        <v>88</v>
      </c>
      <c r="M477">
        <v>4.0000000000000001E-3</v>
      </c>
      <c r="N477">
        <f t="shared" si="29"/>
        <v>4.0000000000000001E-3</v>
      </c>
      <c r="O477">
        <f t="shared" si="29"/>
        <v>4.0000000000000001E-3</v>
      </c>
      <c r="P477">
        <f t="shared" si="29"/>
        <v>4.0000000000000001E-3</v>
      </c>
      <c r="Q477">
        <f t="shared" si="29"/>
        <v>4.0000000000000001E-3</v>
      </c>
      <c r="R477">
        <f t="shared" si="29"/>
        <v>4.0000000000000001E-3</v>
      </c>
      <c r="S477">
        <f t="shared" si="29"/>
        <v>4.0000000000000001E-3</v>
      </c>
      <c r="T477">
        <f t="shared" si="29"/>
        <v>4.0000000000000001E-3</v>
      </c>
      <c r="U477">
        <f t="shared" si="29"/>
        <v>4.0000000000000001E-3</v>
      </c>
      <c r="V477">
        <f t="shared" si="29"/>
        <v>4.0000000000000001E-3</v>
      </c>
      <c r="W477">
        <f t="shared" si="29"/>
        <v>4.0000000000000001E-3</v>
      </c>
    </row>
    <row r="478" spans="1:23" x14ac:dyDescent="0.25">
      <c r="A478" t="s">
        <v>468</v>
      </c>
      <c r="B478" t="s">
        <v>5</v>
      </c>
      <c r="C478" t="s">
        <v>15</v>
      </c>
      <c r="D478" t="s">
        <v>460</v>
      </c>
      <c r="E478" t="s">
        <v>432</v>
      </c>
      <c r="F478" t="s">
        <v>471</v>
      </c>
      <c r="G478" t="s">
        <v>86</v>
      </c>
      <c r="L478" t="s">
        <v>20</v>
      </c>
      <c r="M478">
        <v>366506.71785028698</v>
      </c>
      <c r="N478">
        <f t="shared" si="29"/>
        <v>366506.71785028698</v>
      </c>
      <c r="O478">
        <f t="shared" si="29"/>
        <v>366506.71785028698</v>
      </c>
      <c r="P478">
        <f t="shared" si="29"/>
        <v>366506.71785028698</v>
      </c>
      <c r="Q478">
        <f t="shared" si="29"/>
        <v>366506.71785028698</v>
      </c>
      <c r="R478">
        <f t="shared" si="29"/>
        <v>366506.71785028698</v>
      </c>
      <c r="S478">
        <f t="shared" si="29"/>
        <v>366506.71785028698</v>
      </c>
      <c r="T478">
        <f t="shared" si="29"/>
        <v>366506.71785028698</v>
      </c>
      <c r="U478">
        <f t="shared" si="29"/>
        <v>366506.71785028698</v>
      </c>
      <c r="V478">
        <f t="shared" si="29"/>
        <v>366506.71785028698</v>
      </c>
      <c r="W478">
        <f t="shared" si="29"/>
        <v>366506.71785028698</v>
      </c>
    </row>
    <row r="479" spans="1:23" x14ac:dyDescent="0.25">
      <c r="A479" t="s">
        <v>468</v>
      </c>
      <c r="B479" t="s">
        <v>5</v>
      </c>
      <c r="C479" t="s">
        <v>15</v>
      </c>
      <c r="D479" t="s">
        <v>460</v>
      </c>
      <c r="E479" t="s">
        <v>432</v>
      </c>
      <c r="F479" t="s">
        <v>471</v>
      </c>
      <c r="G479" t="s">
        <v>87</v>
      </c>
      <c r="M479">
        <v>65</v>
      </c>
      <c r="N479">
        <f t="shared" si="29"/>
        <v>65</v>
      </c>
      <c r="O479">
        <f t="shared" si="29"/>
        <v>65</v>
      </c>
      <c r="P479">
        <f t="shared" si="29"/>
        <v>65</v>
      </c>
      <c r="Q479">
        <f t="shared" si="29"/>
        <v>65</v>
      </c>
      <c r="R479">
        <f t="shared" si="29"/>
        <v>65</v>
      </c>
      <c r="S479">
        <f t="shared" si="29"/>
        <v>65</v>
      </c>
      <c r="T479">
        <f t="shared" si="29"/>
        <v>65</v>
      </c>
      <c r="U479">
        <f t="shared" si="29"/>
        <v>65</v>
      </c>
      <c r="V479">
        <f t="shared" si="29"/>
        <v>65</v>
      </c>
      <c r="W479">
        <f t="shared" si="29"/>
        <v>65</v>
      </c>
    </row>
    <row r="480" spans="1:23" x14ac:dyDescent="0.25">
      <c r="A480" t="s">
        <v>468</v>
      </c>
      <c r="B480" t="s">
        <v>5</v>
      </c>
      <c r="C480" t="s">
        <v>15</v>
      </c>
      <c r="D480" t="s">
        <v>460</v>
      </c>
      <c r="E480" t="s">
        <v>432</v>
      </c>
      <c r="F480" t="s">
        <v>471</v>
      </c>
      <c r="G480" t="s">
        <v>88</v>
      </c>
      <c r="M480">
        <v>4.0000000000000001E-3</v>
      </c>
      <c r="N480">
        <f t="shared" si="29"/>
        <v>4.0000000000000001E-3</v>
      </c>
      <c r="O480">
        <f t="shared" si="29"/>
        <v>4.0000000000000001E-3</v>
      </c>
      <c r="P480">
        <f t="shared" si="29"/>
        <v>4.0000000000000001E-3</v>
      </c>
      <c r="Q480">
        <f t="shared" si="29"/>
        <v>4.0000000000000001E-3</v>
      </c>
      <c r="R480">
        <f t="shared" si="29"/>
        <v>4.0000000000000001E-3</v>
      </c>
      <c r="S480">
        <f t="shared" si="29"/>
        <v>4.0000000000000001E-3</v>
      </c>
      <c r="T480">
        <f t="shared" si="29"/>
        <v>4.0000000000000001E-3</v>
      </c>
      <c r="U480">
        <f t="shared" si="29"/>
        <v>4.0000000000000001E-3</v>
      </c>
      <c r="V480">
        <f t="shared" si="29"/>
        <v>4.0000000000000001E-3</v>
      </c>
      <c r="W480">
        <f t="shared" si="29"/>
        <v>4.0000000000000001E-3</v>
      </c>
    </row>
    <row r="481" spans="1:23" x14ac:dyDescent="0.25">
      <c r="A481" t="s">
        <v>472</v>
      </c>
      <c r="B481" t="s">
        <v>5</v>
      </c>
      <c r="C481" t="s">
        <v>15</v>
      </c>
      <c r="D481" t="s">
        <v>460</v>
      </c>
      <c r="E481" t="s">
        <v>473</v>
      </c>
      <c r="F481" t="s">
        <v>450</v>
      </c>
      <c r="G481" t="s">
        <v>86</v>
      </c>
      <c r="L481" t="s">
        <v>20</v>
      </c>
      <c r="M481">
        <v>2500</v>
      </c>
      <c r="N481">
        <f t="shared" ref="N481:W496" si="30">M481</f>
        <v>2500</v>
      </c>
      <c r="O481">
        <f t="shared" si="30"/>
        <v>2500</v>
      </c>
      <c r="P481">
        <f t="shared" si="30"/>
        <v>2500</v>
      </c>
      <c r="Q481">
        <f t="shared" si="30"/>
        <v>2500</v>
      </c>
      <c r="R481">
        <f t="shared" si="30"/>
        <v>2500</v>
      </c>
      <c r="S481">
        <f t="shared" si="30"/>
        <v>2500</v>
      </c>
      <c r="T481">
        <f t="shared" si="30"/>
        <v>2500</v>
      </c>
      <c r="U481">
        <f t="shared" si="30"/>
        <v>2500</v>
      </c>
      <c r="V481">
        <f t="shared" si="30"/>
        <v>2500</v>
      </c>
      <c r="W481">
        <f t="shared" si="30"/>
        <v>2500</v>
      </c>
    </row>
    <row r="482" spans="1:23" x14ac:dyDescent="0.25">
      <c r="A482" t="s">
        <v>472</v>
      </c>
      <c r="B482" t="s">
        <v>5</v>
      </c>
      <c r="C482" t="s">
        <v>15</v>
      </c>
      <c r="D482" t="s">
        <v>460</v>
      </c>
      <c r="E482" t="s">
        <v>473</v>
      </c>
      <c r="F482" t="s">
        <v>450</v>
      </c>
      <c r="G482" t="s">
        <v>87</v>
      </c>
      <c r="M482">
        <v>40</v>
      </c>
      <c r="N482">
        <f t="shared" si="30"/>
        <v>40</v>
      </c>
      <c r="O482">
        <f t="shared" si="30"/>
        <v>40</v>
      </c>
      <c r="P482">
        <f t="shared" si="30"/>
        <v>40</v>
      </c>
      <c r="Q482">
        <f t="shared" si="30"/>
        <v>40</v>
      </c>
      <c r="R482">
        <f t="shared" si="30"/>
        <v>40</v>
      </c>
      <c r="S482">
        <f t="shared" si="30"/>
        <v>40</v>
      </c>
      <c r="T482">
        <f t="shared" si="30"/>
        <v>40</v>
      </c>
      <c r="U482">
        <f t="shared" si="30"/>
        <v>40</v>
      </c>
      <c r="V482">
        <f t="shared" si="30"/>
        <v>40</v>
      </c>
      <c r="W482">
        <f t="shared" si="30"/>
        <v>40</v>
      </c>
    </row>
    <row r="483" spans="1:23" x14ac:dyDescent="0.25">
      <c r="A483" t="s">
        <v>472</v>
      </c>
      <c r="B483" t="s">
        <v>5</v>
      </c>
      <c r="C483" t="s">
        <v>15</v>
      </c>
      <c r="D483" t="s">
        <v>460</v>
      </c>
      <c r="E483" t="s">
        <v>473</v>
      </c>
      <c r="F483" t="s">
        <v>450</v>
      </c>
      <c r="G483" t="s">
        <v>88</v>
      </c>
      <c r="M483">
        <v>6.4999999999999994E-5</v>
      </c>
      <c r="N483">
        <f t="shared" si="30"/>
        <v>6.4999999999999994E-5</v>
      </c>
      <c r="O483">
        <f t="shared" si="30"/>
        <v>6.4999999999999994E-5</v>
      </c>
      <c r="P483">
        <f t="shared" si="30"/>
        <v>6.4999999999999994E-5</v>
      </c>
      <c r="Q483">
        <f t="shared" si="30"/>
        <v>6.4999999999999994E-5</v>
      </c>
      <c r="R483">
        <f t="shared" si="30"/>
        <v>6.4999999999999994E-5</v>
      </c>
      <c r="S483">
        <f t="shared" si="30"/>
        <v>6.4999999999999994E-5</v>
      </c>
      <c r="T483">
        <f t="shared" si="30"/>
        <v>6.4999999999999994E-5</v>
      </c>
      <c r="U483">
        <f t="shared" si="30"/>
        <v>6.4999999999999994E-5</v>
      </c>
      <c r="V483">
        <f t="shared" si="30"/>
        <v>6.4999999999999994E-5</v>
      </c>
      <c r="W483">
        <f t="shared" si="30"/>
        <v>6.4999999999999994E-5</v>
      </c>
    </row>
    <row r="484" spans="1:23" x14ac:dyDescent="0.25">
      <c r="A484" t="s">
        <v>472</v>
      </c>
      <c r="B484" t="s">
        <v>5</v>
      </c>
      <c r="C484" t="s">
        <v>15</v>
      </c>
      <c r="D484" t="s">
        <v>460</v>
      </c>
      <c r="E484" t="s">
        <v>473</v>
      </c>
      <c r="F484" t="s">
        <v>474</v>
      </c>
      <c r="G484" t="s">
        <v>86</v>
      </c>
      <c r="L484" t="s">
        <v>20</v>
      </c>
      <c r="M484">
        <v>2500</v>
      </c>
      <c r="N484">
        <f t="shared" si="30"/>
        <v>2500</v>
      </c>
      <c r="O484">
        <f t="shared" si="30"/>
        <v>2500</v>
      </c>
      <c r="P484">
        <f t="shared" si="30"/>
        <v>2500</v>
      </c>
      <c r="Q484">
        <f t="shared" si="30"/>
        <v>2500</v>
      </c>
      <c r="R484">
        <f t="shared" si="30"/>
        <v>2500</v>
      </c>
      <c r="S484">
        <f t="shared" si="30"/>
        <v>2500</v>
      </c>
      <c r="T484">
        <f t="shared" si="30"/>
        <v>2500</v>
      </c>
      <c r="U484">
        <f t="shared" si="30"/>
        <v>2500</v>
      </c>
      <c r="V484">
        <f t="shared" si="30"/>
        <v>2500</v>
      </c>
      <c r="W484">
        <f t="shared" si="30"/>
        <v>2500</v>
      </c>
    </row>
    <row r="485" spans="1:23" x14ac:dyDescent="0.25">
      <c r="A485" t="s">
        <v>472</v>
      </c>
      <c r="B485" t="s">
        <v>5</v>
      </c>
      <c r="C485" t="s">
        <v>15</v>
      </c>
      <c r="D485" t="s">
        <v>460</v>
      </c>
      <c r="E485" t="s">
        <v>473</v>
      </c>
      <c r="F485" t="s">
        <v>474</v>
      </c>
      <c r="G485" t="s">
        <v>87</v>
      </c>
      <c r="M485">
        <v>40</v>
      </c>
      <c r="N485">
        <f t="shared" si="30"/>
        <v>40</v>
      </c>
      <c r="O485">
        <f t="shared" si="30"/>
        <v>40</v>
      </c>
      <c r="P485">
        <f t="shared" si="30"/>
        <v>40</v>
      </c>
      <c r="Q485">
        <f t="shared" si="30"/>
        <v>40</v>
      </c>
      <c r="R485">
        <f t="shared" si="30"/>
        <v>40</v>
      </c>
      <c r="S485">
        <f t="shared" si="30"/>
        <v>40</v>
      </c>
      <c r="T485">
        <f t="shared" si="30"/>
        <v>40</v>
      </c>
      <c r="U485">
        <f t="shared" si="30"/>
        <v>40</v>
      </c>
      <c r="V485">
        <f t="shared" si="30"/>
        <v>40</v>
      </c>
      <c r="W485">
        <f t="shared" si="30"/>
        <v>40</v>
      </c>
    </row>
    <row r="486" spans="1:23" x14ac:dyDescent="0.25">
      <c r="A486" t="s">
        <v>472</v>
      </c>
      <c r="B486" t="s">
        <v>5</v>
      </c>
      <c r="C486" t="s">
        <v>15</v>
      </c>
      <c r="D486" t="s">
        <v>460</v>
      </c>
      <c r="E486" t="s">
        <v>473</v>
      </c>
      <c r="F486" t="s">
        <v>474</v>
      </c>
      <c r="G486" t="s">
        <v>88</v>
      </c>
      <c r="M486">
        <v>6.4999999999999994E-5</v>
      </c>
      <c r="N486">
        <f t="shared" si="30"/>
        <v>6.4999999999999994E-5</v>
      </c>
      <c r="O486">
        <f t="shared" si="30"/>
        <v>6.4999999999999994E-5</v>
      </c>
      <c r="P486">
        <f t="shared" si="30"/>
        <v>6.4999999999999994E-5</v>
      </c>
      <c r="Q486">
        <f t="shared" si="30"/>
        <v>6.4999999999999994E-5</v>
      </c>
      <c r="R486">
        <f t="shared" si="30"/>
        <v>6.4999999999999994E-5</v>
      </c>
      <c r="S486">
        <f t="shared" si="30"/>
        <v>6.4999999999999994E-5</v>
      </c>
      <c r="T486">
        <f t="shared" si="30"/>
        <v>6.4999999999999994E-5</v>
      </c>
      <c r="U486">
        <f t="shared" si="30"/>
        <v>6.4999999999999994E-5</v>
      </c>
      <c r="V486">
        <f t="shared" si="30"/>
        <v>6.4999999999999994E-5</v>
      </c>
      <c r="W486">
        <f t="shared" si="30"/>
        <v>6.4999999999999994E-5</v>
      </c>
    </row>
    <row r="487" spans="1:23" x14ac:dyDescent="0.25">
      <c r="A487" t="s">
        <v>472</v>
      </c>
      <c r="B487" t="s">
        <v>5</v>
      </c>
      <c r="C487" t="s">
        <v>15</v>
      </c>
      <c r="D487" t="s">
        <v>460</v>
      </c>
      <c r="E487" t="s">
        <v>473</v>
      </c>
      <c r="F487" t="s">
        <v>293</v>
      </c>
      <c r="G487" t="s">
        <v>86</v>
      </c>
      <c r="L487" t="s">
        <v>20</v>
      </c>
      <c r="M487">
        <v>2500</v>
      </c>
      <c r="N487">
        <f t="shared" si="30"/>
        <v>2500</v>
      </c>
      <c r="O487">
        <f t="shared" si="30"/>
        <v>2500</v>
      </c>
      <c r="P487">
        <f t="shared" si="30"/>
        <v>2500</v>
      </c>
      <c r="Q487">
        <f t="shared" si="30"/>
        <v>2500</v>
      </c>
      <c r="R487">
        <f t="shared" si="30"/>
        <v>2500</v>
      </c>
      <c r="S487">
        <f t="shared" si="30"/>
        <v>2500</v>
      </c>
      <c r="T487">
        <f t="shared" si="30"/>
        <v>2500</v>
      </c>
      <c r="U487">
        <f t="shared" si="30"/>
        <v>2500</v>
      </c>
      <c r="V487">
        <f t="shared" si="30"/>
        <v>2500</v>
      </c>
      <c r="W487">
        <f t="shared" si="30"/>
        <v>2500</v>
      </c>
    </row>
    <row r="488" spans="1:23" x14ac:dyDescent="0.25">
      <c r="A488" t="s">
        <v>472</v>
      </c>
      <c r="B488" t="s">
        <v>5</v>
      </c>
      <c r="C488" t="s">
        <v>15</v>
      </c>
      <c r="D488" t="s">
        <v>460</v>
      </c>
      <c r="E488" t="s">
        <v>473</v>
      </c>
      <c r="F488" t="s">
        <v>293</v>
      </c>
      <c r="G488" t="s">
        <v>87</v>
      </c>
      <c r="M488">
        <v>40</v>
      </c>
      <c r="N488">
        <f t="shared" si="30"/>
        <v>40</v>
      </c>
      <c r="O488">
        <f t="shared" si="30"/>
        <v>40</v>
      </c>
      <c r="P488">
        <f t="shared" si="30"/>
        <v>40</v>
      </c>
      <c r="Q488">
        <f t="shared" si="30"/>
        <v>40</v>
      </c>
      <c r="R488">
        <f t="shared" si="30"/>
        <v>40</v>
      </c>
      <c r="S488">
        <f t="shared" si="30"/>
        <v>40</v>
      </c>
      <c r="T488">
        <f t="shared" si="30"/>
        <v>40</v>
      </c>
      <c r="U488">
        <f t="shared" si="30"/>
        <v>40</v>
      </c>
      <c r="V488">
        <f t="shared" si="30"/>
        <v>40</v>
      </c>
      <c r="W488">
        <f t="shared" si="30"/>
        <v>40</v>
      </c>
    </row>
    <row r="489" spans="1:23" x14ac:dyDescent="0.25">
      <c r="A489" t="s">
        <v>472</v>
      </c>
      <c r="B489" t="s">
        <v>5</v>
      </c>
      <c r="C489" t="s">
        <v>15</v>
      </c>
      <c r="D489" t="s">
        <v>460</v>
      </c>
      <c r="E489" t="s">
        <v>473</v>
      </c>
      <c r="F489" t="s">
        <v>293</v>
      </c>
      <c r="G489" t="s">
        <v>88</v>
      </c>
      <c r="M489">
        <v>6.4999999999999994E-5</v>
      </c>
      <c r="N489">
        <f t="shared" si="30"/>
        <v>6.4999999999999994E-5</v>
      </c>
      <c r="O489">
        <f t="shared" si="30"/>
        <v>6.4999999999999994E-5</v>
      </c>
      <c r="P489">
        <f t="shared" si="30"/>
        <v>6.4999999999999994E-5</v>
      </c>
      <c r="Q489">
        <f t="shared" si="30"/>
        <v>6.4999999999999994E-5</v>
      </c>
      <c r="R489">
        <f t="shared" si="30"/>
        <v>6.4999999999999994E-5</v>
      </c>
      <c r="S489">
        <f t="shared" si="30"/>
        <v>6.4999999999999994E-5</v>
      </c>
      <c r="T489">
        <f t="shared" si="30"/>
        <v>6.4999999999999994E-5</v>
      </c>
      <c r="U489">
        <f t="shared" si="30"/>
        <v>6.4999999999999994E-5</v>
      </c>
      <c r="V489">
        <f t="shared" si="30"/>
        <v>6.4999999999999994E-5</v>
      </c>
      <c r="W489">
        <f t="shared" si="30"/>
        <v>6.4999999999999994E-5</v>
      </c>
    </row>
    <row r="490" spans="1:23" x14ac:dyDescent="0.25">
      <c r="A490" t="s">
        <v>472</v>
      </c>
      <c r="B490" t="s">
        <v>5</v>
      </c>
      <c r="C490" t="s">
        <v>15</v>
      </c>
      <c r="D490" t="s">
        <v>460</v>
      </c>
      <c r="E490" t="s">
        <v>473</v>
      </c>
      <c r="F490" t="s">
        <v>475</v>
      </c>
      <c r="G490" t="s">
        <v>86</v>
      </c>
      <c r="L490" t="s">
        <v>20</v>
      </c>
      <c r="M490">
        <v>2500</v>
      </c>
      <c r="N490">
        <f t="shared" si="30"/>
        <v>2500</v>
      </c>
      <c r="O490">
        <f t="shared" si="30"/>
        <v>2500</v>
      </c>
      <c r="P490">
        <f t="shared" si="30"/>
        <v>2500</v>
      </c>
      <c r="Q490">
        <f t="shared" si="30"/>
        <v>2500</v>
      </c>
      <c r="R490">
        <f t="shared" si="30"/>
        <v>2500</v>
      </c>
      <c r="S490">
        <f t="shared" si="30"/>
        <v>2500</v>
      </c>
      <c r="T490">
        <f t="shared" si="30"/>
        <v>2500</v>
      </c>
      <c r="U490">
        <f t="shared" si="30"/>
        <v>2500</v>
      </c>
      <c r="V490">
        <f t="shared" si="30"/>
        <v>2500</v>
      </c>
      <c r="W490">
        <f t="shared" si="30"/>
        <v>2500</v>
      </c>
    </row>
    <row r="491" spans="1:23" x14ac:dyDescent="0.25">
      <c r="A491" t="s">
        <v>472</v>
      </c>
      <c r="B491" t="s">
        <v>5</v>
      </c>
      <c r="C491" t="s">
        <v>15</v>
      </c>
      <c r="D491" t="s">
        <v>460</v>
      </c>
      <c r="E491" t="s">
        <v>473</v>
      </c>
      <c r="F491" t="s">
        <v>475</v>
      </c>
      <c r="G491" t="s">
        <v>87</v>
      </c>
      <c r="M491">
        <v>40</v>
      </c>
      <c r="N491">
        <f t="shared" si="30"/>
        <v>40</v>
      </c>
      <c r="O491">
        <f t="shared" si="30"/>
        <v>40</v>
      </c>
      <c r="P491">
        <f t="shared" si="30"/>
        <v>40</v>
      </c>
      <c r="Q491">
        <f t="shared" si="30"/>
        <v>40</v>
      </c>
      <c r="R491">
        <f t="shared" si="30"/>
        <v>40</v>
      </c>
      <c r="S491">
        <f t="shared" si="30"/>
        <v>40</v>
      </c>
      <c r="T491">
        <f t="shared" si="30"/>
        <v>40</v>
      </c>
      <c r="U491">
        <f t="shared" si="30"/>
        <v>40</v>
      </c>
      <c r="V491">
        <f t="shared" si="30"/>
        <v>40</v>
      </c>
      <c r="W491">
        <f t="shared" si="30"/>
        <v>40</v>
      </c>
    </row>
    <row r="492" spans="1:23" x14ac:dyDescent="0.25">
      <c r="A492" t="s">
        <v>472</v>
      </c>
      <c r="B492" t="s">
        <v>5</v>
      </c>
      <c r="C492" t="s">
        <v>15</v>
      </c>
      <c r="D492" t="s">
        <v>460</v>
      </c>
      <c r="E492" t="s">
        <v>473</v>
      </c>
      <c r="F492" t="s">
        <v>475</v>
      </c>
      <c r="G492" t="s">
        <v>88</v>
      </c>
      <c r="M492">
        <v>6.4999999999999994E-5</v>
      </c>
      <c r="N492">
        <f t="shared" si="30"/>
        <v>6.4999999999999994E-5</v>
      </c>
      <c r="O492">
        <f t="shared" si="30"/>
        <v>6.4999999999999994E-5</v>
      </c>
      <c r="P492">
        <f t="shared" si="30"/>
        <v>6.4999999999999994E-5</v>
      </c>
      <c r="Q492">
        <f t="shared" si="30"/>
        <v>6.4999999999999994E-5</v>
      </c>
      <c r="R492">
        <f t="shared" si="30"/>
        <v>6.4999999999999994E-5</v>
      </c>
      <c r="S492">
        <f t="shared" si="30"/>
        <v>6.4999999999999994E-5</v>
      </c>
      <c r="T492">
        <f t="shared" si="30"/>
        <v>6.4999999999999994E-5</v>
      </c>
      <c r="U492">
        <f t="shared" si="30"/>
        <v>6.4999999999999994E-5</v>
      </c>
      <c r="V492">
        <f t="shared" si="30"/>
        <v>6.4999999999999994E-5</v>
      </c>
      <c r="W492">
        <f t="shared" si="30"/>
        <v>6.4999999999999994E-5</v>
      </c>
    </row>
    <row r="493" spans="1:23" x14ac:dyDescent="0.25">
      <c r="A493" t="s">
        <v>476</v>
      </c>
      <c r="B493" t="s">
        <v>5</v>
      </c>
      <c r="C493" t="s">
        <v>15</v>
      </c>
      <c r="D493" t="s">
        <v>460</v>
      </c>
      <c r="E493" t="s">
        <v>477</v>
      </c>
      <c r="F493" t="s">
        <v>474</v>
      </c>
      <c r="G493" t="s">
        <v>86</v>
      </c>
      <c r="L493" t="s">
        <v>20</v>
      </c>
      <c r="M493">
        <v>37203</v>
      </c>
      <c r="N493">
        <f t="shared" si="30"/>
        <v>37203</v>
      </c>
      <c r="O493">
        <f t="shared" si="30"/>
        <v>37203</v>
      </c>
      <c r="P493">
        <f t="shared" si="30"/>
        <v>37203</v>
      </c>
      <c r="Q493">
        <f t="shared" si="30"/>
        <v>37203</v>
      </c>
      <c r="R493">
        <f t="shared" si="30"/>
        <v>37203</v>
      </c>
      <c r="S493">
        <f t="shared" si="30"/>
        <v>37203</v>
      </c>
      <c r="T493">
        <f t="shared" si="30"/>
        <v>37203</v>
      </c>
      <c r="U493">
        <f t="shared" si="30"/>
        <v>37203</v>
      </c>
      <c r="V493">
        <f t="shared" si="30"/>
        <v>37203</v>
      </c>
      <c r="W493">
        <f t="shared" si="30"/>
        <v>37203</v>
      </c>
    </row>
    <row r="494" spans="1:23" x14ac:dyDescent="0.25">
      <c r="A494" t="s">
        <v>476</v>
      </c>
      <c r="B494" t="s">
        <v>5</v>
      </c>
      <c r="C494" t="s">
        <v>15</v>
      </c>
      <c r="D494" t="s">
        <v>460</v>
      </c>
      <c r="E494" t="s">
        <v>477</v>
      </c>
      <c r="F494" t="s">
        <v>474</v>
      </c>
      <c r="G494" t="s">
        <v>87</v>
      </c>
      <c r="M494">
        <v>40</v>
      </c>
      <c r="N494">
        <f t="shared" si="30"/>
        <v>40</v>
      </c>
      <c r="O494">
        <f t="shared" si="30"/>
        <v>40</v>
      </c>
      <c r="P494">
        <f t="shared" si="30"/>
        <v>40</v>
      </c>
      <c r="Q494">
        <f t="shared" si="30"/>
        <v>40</v>
      </c>
      <c r="R494">
        <f t="shared" si="30"/>
        <v>40</v>
      </c>
      <c r="S494">
        <f t="shared" si="30"/>
        <v>40</v>
      </c>
      <c r="T494">
        <f t="shared" si="30"/>
        <v>40</v>
      </c>
      <c r="U494">
        <f t="shared" si="30"/>
        <v>40</v>
      </c>
      <c r="V494">
        <f t="shared" si="30"/>
        <v>40</v>
      </c>
      <c r="W494">
        <f t="shared" si="30"/>
        <v>40</v>
      </c>
    </row>
    <row r="495" spans="1:23" x14ac:dyDescent="0.25">
      <c r="A495" t="s">
        <v>476</v>
      </c>
      <c r="B495" t="s">
        <v>5</v>
      </c>
      <c r="C495" t="s">
        <v>15</v>
      </c>
      <c r="D495" t="s">
        <v>460</v>
      </c>
      <c r="E495" t="s">
        <v>477</v>
      </c>
      <c r="F495" t="s">
        <v>474</v>
      </c>
      <c r="G495" t="s">
        <v>88</v>
      </c>
      <c r="M495">
        <v>6.4999999999999994E-5</v>
      </c>
      <c r="N495">
        <f t="shared" si="30"/>
        <v>6.4999999999999994E-5</v>
      </c>
      <c r="O495">
        <f t="shared" si="30"/>
        <v>6.4999999999999994E-5</v>
      </c>
      <c r="P495">
        <f t="shared" si="30"/>
        <v>6.4999999999999994E-5</v>
      </c>
      <c r="Q495">
        <f t="shared" si="30"/>
        <v>6.4999999999999994E-5</v>
      </c>
      <c r="R495">
        <f t="shared" si="30"/>
        <v>6.4999999999999994E-5</v>
      </c>
      <c r="S495">
        <f t="shared" si="30"/>
        <v>6.4999999999999994E-5</v>
      </c>
      <c r="T495">
        <f t="shared" si="30"/>
        <v>6.4999999999999994E-5</v>
      </c>
      <c r="U495">
        <f t="shared" si="30"/>
        <v>6.4999999999999994E-5</v>
      </c>
      <c r="V495">
        <f t="shared" si="30"/>
        <v>6.4999999999999994E-5</v>
      </c>
      <c r="W495">
        <f t="shared" si="30"/>
        <v>6.4999999999999994E-5</v>
      </c>
    </row>
    <row r="496" spans="1:23" x14ac:dyDescent="0.25">
      <c r="A496" t="s">
        <v>476</v>
      </c>
      <c r="B496" t="s">
        <v>5</v>
      </c>
      <c r="C496" t="s">
        <v>15</v>
      </c>
      <c r="D496" t="s">
        <v>460</v>
      </c>
      <c r="E496" t="s">
        <v>477</v>
      </c>
      <c r="F496" t="s">
        <v>478</v>
      </c>
      <c r="G496" t="s">
        <v>86</v>
      </c>
      <c r="L496" t="s">
        <v>20</v>
      </c>
      <c r="M496">
        <v>37203</v>
      </c>
      <c r="N496">
        <f t="shared" si="30"/>
        <v>37203</v>
      </c>
      <c r="O496">
        <f t="shared" si="30"/>
        <v>37203</v>
      </c>
      <c r="P496">
        <f t="shared" si="30"/>
        <v>37203</v>
      </c>
      <c r="Q496">
        <f t="shared" si="30"/>
        <v>37203</v>
      </c>
      <c r="R496">
        <f t="shared" si="30"/>
        <v>37203</v>
      </c>
      <c r="S496">
        <f t="shared" si="30"/>
        <v>37203</v>
      </c>
      <c r="T496">
        <f t="shared" si="30"/>
        <v>37203</v>
      </c>
      <c r="U496">
        <f t="shared" si="30"/>
        <v>37203</v>
      </c>
      <c r="V496">
        <f t="shared" si="30"/>
        <v>37203</v>
      </c>
      <c r="W496">
        <f t="shared" si="30"/>
        <v>37203</v>
      </c>
    </row>
    <row r="497" spans="1:23" x14ac:dyDescent="0.25">
      <c r="A497" t="s">
        <v>476</v>
      </c>
      <c r="B497" t="s">
        <v>5</v>
      </c>
      <c r="C497" t="s">
        <v>15</v>
      </c>
      <c r="D497" t="s">
        <v>460</v>
      </c>
      <c r="E497" t="s">
        <v>477</v>
      </c>
      <c r="F497" t="s">
        <v>478</v>
      </c>
      <c r="G497" t="s">
        <v>87</v>
      </c>
      <c r="M497">
        <v>40</v>
      </c>
      <c r="N497">
        <f t="shared" ref="N497:W512" si="31">M497</f>
        <v>40</v>
      </c>
      <c r="O497">
        <f t="shared" si="31"/>
        <v>40</v>
      </c>
      <c r="P497">
        <f t="shared" si="31"/>
        <v>40</v>
      </c>
      <c r="Q497">
        <f t="shared" si="31"/>
        <v>40</v>
      </c>
      <c r="R497">
        <f t="shared" si="31"/>
        <v>40</v>
      </c>
      <c r="S497">
        <f t="shared" si="31"/>
        <v>40</v>
      </c>
      <c r="T497">
        <f t="shared" si="31"/>
        <v>40</v>
      </c>
      <c r="U497">
        <f t="shared" si="31"/>
        <v>40</v>
      </c>
      <c r="V497">
        <f t="shared" si="31"/>
        <v>40</v>
      </c>
      <c r="W497">
        <f t="shared" si="31"/>
        <v>40</v>
      </c>
    </row>
    <row r="498" spans="1:23" x14ac:dyDescent="0.25">
      <c r="A498" t="s">
        <v>476</v>
      </c>
      <c r="B498" t="s">
        <v>5</v>
      </c>
      <c r="C498" t="s">
        <v>15</v>
      </c>
      <c r="D498" t="s">
        <v>460</v>
      </c>
      <c r="E498" t="s">
        <v>477</v>
      </c>
      <c r="F498" t="s">
        <v>478</v>
      </c>
      <c r="G498" t="s">
        <v>88</v>
      </c>
      <c r="M498">
        <v>6.4999999999999994E-5</v>
      </c>
      <c r="N498">
        <f t="shared" si="31"/>
        <v>6.4999999999999994E-5</v>
      </c>
      <c r="O498">
        <f t="shared" si="31"/>
        <v>6.4999999999999994E-5</v>
      </c>
      <c r="P498">
        <f t="shared" si="31"/>
        <v>6.4999999999999994E-5</v>
      </c>
      <c r="Q498">
        <f t="shared" si="31"/>
        <v>6.4999999999999994E-5</v>
      </c>
      <c r="R498">
        <f t="shared" si="31"/>
        <v>6.4999999999999994E-5</v>
      </c>
      <c r="S498">
        <f t="shared" si="31"/>
        <v>6.4999999999999994E-5</v>
      </c>
      <c r="T498">
        <f t="shared" si="31"/>
        <v>6.4999999999999994E-5</v>
      </c>
      <c r="U498">
        <f t="shared" si="31"/>
        <v>6.4999999999999994E-5</v>
      </c>
      <c r="V498">
        <f t="shared" si="31"/>
        <v>6.4999999999999994E-5</v>
      </c>
      <c r="W498">
        <f t="shared" si="31"/>
        <v>6.4999999999999994E-5</v>
      </c>
    </row>
    <row r="499" spans="1:23" x14ac:dyDescent="0.25">
      <c r="A499" t="s">
        <v>479</v>
      </c>
      <c r="B499" t="s">
        <v>5</v>
      </c>
      <c r="C499" t="s">
        <v>15</v>
      </c>
      <c r="D499" t="s">
        <v>480</v>
      </c>
      <c r="E499" t="s">
        <v>481</v>
      </c>
      <c r="F499" t="s">
        <v>482</v>
      </c>
      <c r="G499" t="s">
        <v>19</v>
      </c>
      <c r="L499" t="s">
        <v>20</v>
      </c>
      <c r="M499">
        <v>-1404201.01198656</v>
      </c>
      <c r="N499">
        <f t="shared" si="31"/>
        <v>-1404201.01198656</v>
      </c>
      <c r="O499">
        <f t="shared" si="31"/>
        <v>-1404201.01198656</v>
      </c>
      <c r="P499">
        <f t="shared" si="31"/>
        <v>-1404201.01198656</v>
      </c>
      <c r="Q499">
        <f t="shared" si="31"/>
        <v>-1404201.01198656</v>
      </c>
      <c r="R499">
        <f t="shared" si="31"/>
        <v>-1404201.01198656</v>
      </c>
      <c r="S499">
        <f t="shared" si="31"/>
        <v>-1404201.01198656</v>
      </c>
      <c r="T499">
        <f t="shared" si="31"/>
        <v>-1404201.01198656</v>
      </c>
      <c r="U499">
        <f t="shared" si="31"/>
        <v>-1404201.01198656</v>
      </c>
      <c r="V499">
        <f t="shared" si="31"/>
        <v>-1404201.01198656</v>
      </c>
      <c r="W499">
        <f t="shared" si="31"/>
        <v>-1404201.01198656</v>
      </c>
    </row>
    <row r="500" spans="1:23" x14ac:dyDescent="0.25">
      <c r="A500" t="s">
        <v>479</v>
      </c>
      <c r="B500" t="s">
        <v>5</v>
      </c>
      <c r="C500" t="s">
        <v>15</v>
      </c>
      <c r="D500" t="s">
        <v>480</v>
      </c>
      <c r="E500" t="s">
        <v>481</v>
      </c>
      <c r="F500" t="s">
        <v>483</v>
      </c>
      <c r="G500" t="s">
        <v>19</v>
      </c>
      <c r="L500" t="s">
        <v>20</v>
      </c>
      <c r="M500">
        <v>-1474411.0668617999</v>
      </c>
      <c r="N500">
        <f t="shared" si="31"/>
        <v>-1474411.0668617999</v>
      </c>
      <c r="O500">
        <f t="shared" si="31"/>
        <v>-1474411.0668617999</v>
      </c>
      <c r="P500">
        <f t="shared" si="31"/>
        <v>-1474411.0668617999</v>
      </c>
      <c r="Q500">
        <f t="shared" si="31"/>
        <v>-1474411.0668617999</v>
      </c>
      <c r="R500">
        <f t="shared" si="31"/>
        <v>-1474411.0668617999</v>
      </c>
      <c r="S500">
        <f t="shared" si="31"/>
        <v>-1474411.0668617999</v>
      </c>
      <c r="T500">
        <f t="shared" si="31"/>
        <v>-1474411.0668617999</v>
      </c>
      <c r="U500">
        <f t="shared" si="31"/>
        <v>-1474411.0668617999</v>
      </c>
      <c r="V500">
        <f t="shared" si="31"/>
        <v>-1474411.0668617999</v>
      </c>
      <c r="W500">
        <f t="shared" si="31"/>
        <v>-1474411.0668617999</v>
      </c>
    </row>
    <row r="501" spans="1:23" x14ac:dyDescent="0.25">
      <c r="A501" t="s">
        <v>484</v>
      </c>
      <c r="B501" t="s">
        <v>5</v>
      </c>
      <c r="C501" t="s">
        <v>15</v>
      </c>
      <c r="D501" t="s">
        <v>485</v>
      </c>
      <c r="E501" t="s">
        <v>35</v>
      </c>
      <c r="F501" t="s">
        <v>486</v>
      </c>
      <c r="G501" t="s">
        <v>86</v>
      </c>
      <c r="L501" t="s">
        <v>20</v>
      </c>
      <c r="M501">
        <v>7</v>
      </c>
      <c r="N501">
        <f t="shared" si="31"/>
        <v>7</v>
      </c>
      <c r="O501">
        <f t="shared" si="31"/>
        <v>7</v>
      </c>
      <c r="P501">
        <f t="shared" si="31"/>
        <v>7</v>
      </c>
      <c r="Q501">
        <f t="shared" si="31"/>
        <v>7</v>
      </c>
      <c r="R501">
        <f t="shared" si="31"/>
        <v>7</v>
      </c>
      <c r="S501">
        <f t="shared" si="31"/>
        <v>7</v>
      </c>
      <c r="T501">
        <f t="shared" si="31"/>
        <v>7</v>
      </c>
      <c r="U501">
        <f t="shared" si="31"/>
        <v>7</v>
      </c>
      <c r="V501">
        <f t="shared" si="31"/>
        <v>7</v>
      </c>
      <c r="W501">
        <f t="shared" si="31"/>
        <v>7</v>
      </c>
    </row>
    <row r="502" spans="1:23" x14ac:dyDescent="0.25">
      <c r="A502" t="s">
        <v>484</v>
      </c>
      <c r="B502" t="s">
        <v>5</v>
      </c>
      <c r="C502" t="s">
        <v>15</v>
      </c>
      <c r="D502" t="s">
        <v>485</v>
      </c>
      <c r="E502" t="s">
        <v>35</v>
      </c>
      <c r="F502" t="s">
        <v>486</v>
      </c>
      <c r="G502" t="s">
        <v>87</v>
      </c>
      <c r="M502">
        <v>5</v>
      </c>
      <c r="N502">
        <f t="shared" si="31"/>
        <v>5</v>
      </c>
      <c r="O502">
        <f t="shared" si="31"/>
        <v>5</v>
      </c>
      <c r="P502">
        <f t="shared" si="31"/>
        <v>5</v>
      </c>
      <c r="Q502">
        <f t="shared" si="31"/>
        <v>5</v>
      </c>
      <c r="R502">
        <f t="shared" si="31"/>
        <v>5</v>
      </c>
      <c r="S502">
        <f t="shared" si="31"/>
        <v>5</v>
      </c>
      <c r="T502">
        <f t="shared" si="31"/>
        <v>5</v>
      </c>
      <c r="U502">
        <f t="shared" si="31"/>
        <v>5</v>
      </c>
      <c r="V502">
        <f t="shared" si="31"/>
        <v>5</v>
      </c>
      <c r="W502">
        <f t="shared" si="31"/>
        <v>5</v>
      </c>
    </row>
    <row r="503" spans="1:23" x14ac:dyDescent="0.25">
      <c r="A503" t="s">
        <v>484</v>
      </c>
      <c r="B503" t="s">
        <v>5</v>
      </c>
      <c r="C503" t="s">
        <v>15</v>
      </c>
      <c r="D503" t="s">
        <v>485</v>
      </c>
      <c r="E503" t="s">
        <v>35</v>
      </c>
      <c r="F503" t="s">
        <v>486</v>
      </c>
      <c r="G503" t="s">
        <v>88</v>
      </c>
      <c r="M503">
        <v>3.0000000000000001E-3</v>
      </c>
      <c r="N503">
        <f t="shared" si="31"/>
        <v>3.0000000000000001E-3</v>
      </c>
      <c r="O503">
        <f t="shared" si="31"/>
        <v>3.0000000000000001E-3</v>
      </c>
      <c r="P503">
        <f t="shared" si="31"/>
        <v>3.0000000000000001E-3</v>
      </c>
      <c r="Q503">
        <f t="shared" si="31"/>
        <v>3.0000000000000001E-3</v>
      </c>
      <c r="R503">
        <f t="shared" si="31"/>
        <v>3.0000000000000001E-3</v>
      </c>
      <c r="S503">
        <f t="shared" si="31"/>
        <v>3.0000000000000001E-3</v>
      </c>
      <c r="T503">
        <f t="shared" si="31"/>
        <v>3.0000000000000001E-3</v>
      </c>
      <c r="U503">
        <f t="shared" si="31"/>
        <v>3.0000000000000001E-3</v>
      </c>
      <c r="V503">
        <f t="shared" si="31"/>
        <v>3.0000000000000001E-3</v>
      </c>
      <c r="W503">
        <f t="shared" si="31"/>
        <v>3.0000000000000001E-3</v>
      </c>
    </row>
    <row r="504" spans="1:23" x14ac:dyDescent="0.25">
      <c r="A504" t="s">
        <v>484</v>
      </c>
      <c r="B504" t="s">
        <v>5</v>
      </c>
      <c r="C504" t="s">
        <v>15</v>
      </c>
      <c r="D504" t="s">
        <v>485</v>
      </c>
      <c r="E504" t="s">
        <v>35</v>
      </c>
      <c r="F504" t="s">
        <v>388</v>
      </c>
      <c r="G504" t="s">
        <v>86</v>
      </c>
      <c r="L504" t="s">
        <v>20</v>
      </c>
      <c r="M504">
        <v>7</v>
      </c>
      <c r="N504">
        <f t="shared" si="31"/>
        <v>7</v>
      </c>
      <c r="O504">
        <f t="shared" si="31"/>
        <v>7</v>
      </c>
      <c r="P504">
        <f t="shared" si="31"/>
        <v>7</v>
      </c>
      <c r="Q504">
        <f t="shared" si="31"/>
        <v>7</v>
      </c>
      <c r="R504">
        <f t="shared" si="31"/>
        <v>7</v>
      </c>
      <c r="S504">
        <f t="shared" si="31"/>
        <v>7</v>
      </c>
      <c r="T504">
        <f t="shared" si="31"/>
        <v>7</v>
      </c>
      <c r="U504">
        <f t="shared" si="31"/>
        <v>7</v>
      </c>
      <c r="V504">
        <f t="shared" si="31"/>
        <v>7</v>
      </c>
      <c r="W504">
        <f t="shared" si="31"/>
        <v>7</v>
      </c>
    </row>
    <row r="505" spans="1:23" x14ac:dyDescent="0.25">
      <c r="A505" t="s">
        <v>484</v>
      </c>
      <c r="B505" t="s">
        <v>5</v>
      </c>
      <c r="C505" t="s">
        <v>15</v>
      </c>
      <c r="D505" t="s">
        <v>485</v>
      </c>
      <c r="E505" t="s">
        <v>35</v>
      </c>
      <c r="F505" t="s">
        <v>388</v>
      </c>
      <c r="G505" t="s">
        <v>87</v>
      </c>
      <c r="M505">
        <v>10</v>
      </c>
      <c r="N505">
        <f t="shared" si="31"/>
        <v>10</v>
      </c>
      <c r="O505">
        <f t="shared" si="31"/>
        <v>10</v>
      </c>
      <c r="P505">
        <f t="shared" si="31"/>
        <v>10</v>
      </c>
      <c r="Q505">
        <f t="shared" si="31"/>
        <v>10</v>
      </c>
      <c r="R505">
        <f t="shared" si="31"/>
        <v>10</v>
      </c>
      <c r="S505">
        <f t="shared" si="31"/>
        <v>10</v>
      </c>
      <c r="T505">
        <f t="shared" si="31"/>
        <v>10</v>
      </c>
      <c r="U505">
        <f t="shared" si="31"/>
        <v>10</v>
      </c>
      <c r="V505">
        <f t="shared" si="31"/>
        <v>10</v>
      </c>
      <c r="W505">
        <f t="shared" si="31"/>
        <v>10</v>
      </c>
    </row>
    <row r="506" spans="1:23" x14ac:dyDescent="0.25">
      <c r="A506" t="s">
        <v>484</v>
      </c>
      <c r="B506" t="s">
        <v>5</v>
      </c>
      <c r="C506" t="s">
        <v>15</v>
      </c>
      <c r="D506" t="s">
        <v>485</v>
      </c>
      <c r="E506" t="s">
        <v>35</v>
      </c>
      <c r="F506" t="s">
        <v>388</v>
      </c>
      <c r="G506" t="s">
        <v>88</v>
      </c>
      <c r="M506">
        <v>3.0000000000000001E-3</v>
      </c>
      <c r="N506">
        <f t="shared" si="31"/>
        <v>3.0000000000000001E-3</v>
      </c>
      <c r="O506">
        <f t="shared" si="31"/>
        <v>3.0000000000000001E-3</v>
      </c>
      <c r="P506">
        <f t="shared" si="31"/>
        <v>3.0000000000000001E-3</v>
      </c>
      <c r="Q506">
        <f t="shared" si="31"/>
        <v>3.0000000000000001E-3</v>
      </c>
      <c r="R506">
        <f t="shared" si="31"/>
        <v>3.0000000000000001E-3</v>
      </c>
      <c r="S506">
        <f t="shared" si="31"/>
        <v>3.0000000000000001E-3</v>
      </c>
      <c r="T506">
        <f t="shared" si="31"/>
        <v>3.0000000000000001E-3</v>
      </c>
      <c r="U506">
        <f t="shared" si="31"/>
        <v>3.0000000000000001E-3</v>
      </c>
      <c r="V506">
        <f t="shared" si="31"/>
        <v>3.0000000000000001E-3</v>
      </c>
      <c r="W506">
        <f t="shared" si="31"/>
        <v>3.0000000000000001E-3</v>
      </c>
    </row>
    <row r="507" spans="1:23" x14ac:dyDescent="0.25">
      <c r="A507" t="s">
        <v>487</v>
      </c>
      <c r="B507" t="s">
        <v>5</v>
      </c>
      <c r="C507" t="s">
        <v>15</v>
      </c>
      <c r="D507" t="s">
        <v>485</v>
      </c>
      <c r="E507" t="s">
        <v>488</v>
      </c>
      <c r="F507" t="s">
        <v>489</v>
      </c>
      <c r="G507" t="s">
        <v>19</v>
      </c>
      <c r="L507" t="s">
        <v>20</v>
      </c>
      <c r="M507">
        <v>-30</v>
      </c>
      <c r="N507">
        <f t="shared" si="31"/>
        <v>-30</v>
      </c>
      <c r="O507">
        <f t="shared" si="31"/>
        <v>-30</v>
      </c>
      <c r="P507">
        <f t="shared" si="31"/>
        <v>-30</v>
      </c>
      <c r="Q507">
        <f t="shared" si="31"/>
        <v>-30</v>
      </c>
      <c r="R507">
        <f t="shared" si="31"/>
        <v>-30</v>
      </c>
      <c r="S507">
        <f t="shared" si="31"/>
        <v>-30</v>
      </c>
      <c r="T507">
        <f t="shared" si="31"/>
        <v>-30</v>
      </c>
      <c r="U507">
        <f t="shared" si="31"/>
        <v>-30</v>
      </c>
      <c r="V507">
        <f t="shared" si="31"/>
        <v>-30</v>
      </c>
      <c r="W507">
        <f t="shared" si="31"/>
        <v>-30</v>
      </c>
    </row>
    <row r="508" spans="1:23" x14ac:dyDescent="0.25">
      <c r="A508" t="s">
        <v>487</v>
      </c>
      <c r="B508" t="s">
        <v>5</v>
      </c>
      <c r="C508" t="s">
        <v>15</v>
      </c>
      <c r="D508" t="s">
        <v>485</v>
      </c>
      <c r="E508" t="s">
        <v>488</v>
      </c>
      <c r="F508" t="s">
        <v>490</v>
      </c>
      <c r="G508" t="s">
        <v>86</v>
      </c>
      <c r="L508" t="s">
        <v>20</v>
      </c>
      <c r="M508">
        <v>60</v>
      </c>
      <c r="N508">
        <f t="shared" si="31"/>
        <v>60</v>
      </c>
      <c r="O508">
        <f t="shared" si="31"/>
        <v>60</v>
      </c>
      <c r="P508">
        <f t="shared" si="31"/>
        <v>60</v>
      </c>
      <c r="Q508">
        <f t="shared" si="31"/>
        <v>60</v>
      </c>
      <c r="R508">
        <f t="shared" si="31"/>
        <v>60</v>
      </c>
      <c r="S508">
        <f t="shared" si="31"/>
        <v>60</v>
      </c>
      <c r="T508">
        <f t="shared" si="31"/>
        <v>60</v>
      </c>
      <c r="U508">
        <f t="shared" si="31"/>
        <v>60</v>
      </c>
      <c r="V508">
        <f t="shared" si="31"/>
        <v>60</v>
      </c>
      <c r="W508">
        <f t="shared" si="31"/>
        <v>60</v>
      </c>
    </row>
    <row r="509" spans="1:23" x14ac:dyDescent="0.25">
      <c r="A509" t="s">
        <v>487</v>
      </c>
      <c r="B509" t="s">
        <v>5</v>
      </c>
      <c r="C509" t="s">
        <v>15</v>
      </c>
      <c r="D509" t="s">
        <v>485</v>
      </c>
      <c r="E509" t="s">
        <v>488</v>
      </c>
      <c r="F509" t="s">
        <v>490</v>
      </c>
      <c r="G509" t="s">
        <v>87</v>
      </c>
      <c r="M509">
        <v>50</v>
      </c>
      <c r="N509">
        <f t="shared" si="31"/>
        <v>50</v>
      </c>
      <c r="O509">
        <f t="shared" si="31"/>
        <v>50</v>
      </c>
      <c r="P509">
        <f t="shared" si="31"/>
        <v>50</v>
      </c>
      <c r="Q509">
        <f t="shared" si="31"/>
        <v>50</v>
      </c>
      <c r="R509">
        <f t="shared" si="31"/>
        <v>50</v>
      </c>
      <c r="S509">
        <f t="shared" si="31"/>
        <v>50</v>
      </c>
      <c r="T509">
        <f t="shared" si="31"/>
        <v>50</v>
      </c>
      <c r="U509">
        <f t="shared" si="31"/>
        <v>50</v>
      </c>
      <c r="V509">
        <f t="shared" si="31"/>
        <v>50</v>
      </c>
      <c r="W509">
        <f t="shared" si="31"/>
        <v>50</v>
      </c>
    </row>
    <row r="510" spans="1:23" x14ac:dyDescent="0.25">
      <c r="A510" t="s">
        <v>487</v>
      </c>
      <c r="B510" t="s">
        <v>5</v>
      </c>
      <c r="C510" t="s">
        <v>15</v>
      </c>
      <c r="D510" t="s">
        <v>485</v>
      </c>
      <c r="E510" t="s">
        <v>488</v>
      </c>
      <c r="F510" t="s">
        <v>490</v>
      </c>
      <c r="G510" t="s">
        <v>88</v>
      </c>
      <c r="M510">
        <v>6.4999999999999994E-5</v>
      </c>
      <c r="N510">
        <f t="shared" si="31"/>
        <v>6.4999999999999994E-5</v>
      </c>
      <c r="O510">
        <f t="shared" si="31"/>
        <v>6.4999999999999994E-5</v>
      </c>
      <c r="P510">
        <f t="shared" si="31"/>
        <v>6.4999999999999994E-5</v>
      </c>
      <c r="Q510">
        <f t="shared" si="31"/>
        <v>6.4999999999999994E-5</v>
      </c>
      <c r="R510">
        <f t="shared" si="31"/>
        <v>6.4999999999999994E-5</v>
      </c>
      <c r="S510">
        <f t="shared" si="31"/>
        <v>6.4999999999999994E-5</v>
      </c>
      <c r="T510">
        <f t="shared" si="31"/>
        <v>6.4999999999999994E-5</v>
      </c>
      <c r="U510">
        <f t="shared" si="31"/>
        <v>6.4999999999999994E-5</v>
      </c>
      <c r="V510">
        <f t="shared" si="31"/>
        <v>6.4999999999999994E-5</v>
      </c>
      <c r="W510">
        <f t="shared" si="31"/>
        <v>6.4999999999999994E-5</v>
      </c>
    </row>
    <row r="511" spans="1:23" x14ac:dyDescent="0.25">
      <c r="A511" t="s">
        <v>491</v>
      </c>
      <c r="B511" t="s">
        <v>5</v>
      </c>
      <c r="C511" t="s">
        <v>15</v>
      </c>
      <c r="D511" t="s">
        <v>485</v>
      </c>
      <c r="E511" t="s">
        <v>492</v>
      </c>
      <c r="F511" t="s">
        <v>490</v>
      </c>
      <c r="G511" t="s">
        <v>86</v>
      </c>
      <c r="L511" t="s">
        <v>20</v>
      </c>
      <c r="M511">
        <v>122.168905950095</v>
      </c>
      <c r="N511">
        <f t="shared" si="31"/>
        <v>122.168905950095</v>
      </c>
      <c r="O511">
        <f t="shared" si="31"/>
        <v>122.168905950095</v>
      </c>
      <c r="P511">
        <f t="shared" si="31"/>
        <v>122.168905950095</v>
      </c>
      <c r="Q511">
        <f t="shared" si="31"/>
        <v>122.168905950095</v>
      </c>
      <c r="R511">
        <f t="shared" si="31"/>
        <v>122.168905950095</v>
      </c>
      <c r="S511">
        <f t="shared" si="31"/>
        <v>122.168905950095</v>
      </c>
      <c r="T511">
        <f t="shared" si="31"/>
        <v>122.168905950095</v>
      </c>
      <c r="U511">
        <f t="shared" si="31"/>
        <v>122.168905950095</v>
      </c>
      <c r="V511">
        <f t="shared" si="31"/>
        <v>122.168905950095</v>
      </c>
      <c r="W511">
        <f t="shared" si="31"/>
        <v>122.168905950095</v>
      </c>
    </row>
    <row r="512" spans="1:23" x14ac:dyDescent="0.25">
      <c r="A512" t="s">
        <v>491</v>
      </c>
      <c r="B512" t="s">
        <v>5</v>
      </c>
      <c r="C512" t="s">
        <v>15</v>
      </c>
      <c r="D512" t="s">
        <v>485</v>
      </c>
      <c r="E512" t="s">
        <v>492</v>
      </c>
      <c r="F512" t="s">
        <v>490</v>
      </c>
      <c r="G512" t="s">
        <v>87</v>
      </c>
      <c r="M512">
        <v>50</v>
      </c>
      <c r="N512">
        <f t="shared" si="31"/>
        <v>50</v>
      </c>
      <c r="O512">
        <f t="shared" si="31"/>
        <v>50</v>
      </c>
      <c r="P512">
        <f t="shared" si="31"/>
        <v>50</v>
      </c>
      <c r="Q512">
        <f t="shared" si="31"/>
        <v>50</v>
      </c>
      <c r="R512">
        <f t="shared" si="31"/>
        <v>50</v>
      </c>
      <c r="S512">
        <f t="shared" si="31"/>
        <v>50</v>
      </c>
      <c r="T512">
        <f t="shared" si="31"/>
        <v>50</v>
      </c>
      <c r="U512">
        <f t="shared" si="31"/>
        <v>50</v>
      </c>
      <c r="V512">
        <f t="shared" si="31"/>
        <v>50</v>
      </c>
      <c r="W512">
        <f t="shared" si="31"/>
        <v>50</v>
      </c>
    </row>
    <row r="513" spans="1:23" x14ac:dyDescent="0.25">
      <c r="A513" t="s">
        <v>491</v>
      </c>
      <c r="B513" t="s">
        <v>5</v>
      </c>
      <c r="C513" t="s">
        <v>15</v>
      </c>
      <c r="D513" t="s">
        <v>485</v>
      </c>
      <c r="E513" t="s">
        <v>492</v>
      </c>
      <c r="F513" t="s">
        <v>490</v>
      </c>
      <c r="G513" t="s">
        <v>88</v>
      </c>
      <c r="M513">
        <v>6.4999999999999994E-5</v>
      </c>
      <c r="N513">
        <f t="shared" ref="N513:W528" si="32">M513</f>
        <v>6.4999999999999994E-5</v>
      </c>
      <c r="O513">
        <f t="shared" si="32"/>
        <v>6.4999999999999994E-5</v>
      </c>
      <c r="P513">
        <f t="shared" si="32"/>
        <v>6.4999999999999994E-5</v>
      </c>
      <c r="Q513">
        <f t="shared" si="32"/>
        <v>6.4999999999999994E-5</v>
      </c>
      <c r="R513">
        <f t="shared" si="32"/>
        <v>6.4999999999999994E-5</v>
      </c>
      <c r="S513">
        <f t="shared" si="32"/>
        <v>6.4999999999999994E-5</v>
      </c>
      <c r="T513">
        <f t="shared" si="32"/>
        <v>6.4999999999999994E-5</v>
      </c>
      <c r="U513">
        <f t="shared" si="32"/>
        <v>6.4999999999999994E-5</v>
      </c>
      <c r="V513">
        <f t="shared" si="32"/>
        <v>6.4999999999999994E-5</v>
      </c>
      <c r="W513">
        <f t="shared" si="32"/>
        <v>6.4999999999999994E-5</v>
      </c>
    </row>
    <row r="514" spans="1:23" x14ac:dyDescent="0.25">
      <c r="A514" t="s">
        <v>493</v>
      </c>
      <c r="B514" t="s">
        <v>5</v>
      </c>
      <c r="C514" t="s">
        <v>15</v>
      </c>
      <c r="D514" t="s">
        <v>485</v>
      </c>
      <c r="E514" t="s">
        <v>494</v>
      </c>
      <c r="F514" t="s">
        <v>495</v>
      </c>
      <c r="G514" t="s">
        <v>86</v>
      </c>
      <c r="L514" t="s">
        <v>20</v>
      </c>
      <c r="M514">
        <v>610.84452975047998</v>
      </c>
      <c r="N514">
        <f t="shared" si="32"/>
        <v>610.84452975047998</v>
      </c>
      <c r="O514">
        <f t="shared" si="32"/>
        <v>610.84452975047998</v>
      </c>
      <c r="P514">
        <f t="shared" si="32"/>
        <v>610.84452975047998</v>
      </c>
      <c r="Q514">
        <f t="shared" si="32"/>
        <v>610.84452975047998</v>
      </c>
      <c r="R514">
        <f t="shared" si="32"/>
        <v>610.84452975047998</v>
      </c>
      <c r="S514">
        <f t="shared" si="32"/>
        <v>610.84452975047998</v>
      </c>
      <c r="T514">
        <f t="shared" si="32"/>
        <v>610.84452975047998</v>
      </c>
      <c r="U514">
        <f t="shared" si="32"/>
        <v>610.84452975047998</v>
      </c>
      <c r="V514">
        <f t="shared" si="32"/>
        <v>610.84452975047998</v>
      </c>
      <c r="W514">
        <f t="shared" si="32"/>
        <v>610.84452975047998</v>
      </c>
    </row>
    <row r="515" spans="1:23" x14ac:dyDescent="0.25">
      <c r="A515" t="s">
        <v>493</v>
      </c>
      <c r="B515" t="s">
        <v>5</v>
      </c>
      <c r="C515" t="s">
        <v>15</v>
      </c>
      <c r="D515" t="s">
        <v>485</v>
      </c>
      <c r="E515" t="s">
        <v>494</v>
      </c>
      <c r="F515" t="s">
        <v>495</v>
      </c>
      <c r="G515" t="s">
        <v>87</v>
      </c>
      <c r="M515">
        <v>50</v>
      </c>
      <c r="N515">
        <f t="shared" si="32"/>
        <v>50</v>
      </c>
      <c r="O515">
        <f t="shared" si="32"/>
        <v>50</v>
      </c>
      <c r="P515">
        <f t="shared" si="32"/>
        <v>50</v>
      </c>
      <c r="Q515">
        <f t="shared" si="32"/>
        <v>50</v>
      </c>
      <c r="R515">
        <f t="shared" si="32"/>
        <v>50</v>
      </c>
      <c r="S515">
        <f t="shared" si="32"/>
        <v>50</v>
      </c>
      <c r="T515">
        <f t="shared" si="32"/>
        <v>50</v>
      </c>
      <c r="U515">
        <f t="shared" si="32"/>
        <v>50</v>
      </c>
      <c r="V515">
        <f t="shared" si="32"/>
        <v>50</v>
      </c>
      <c r="W515">
        <f t="shared" si="32"/>
        <v>50</v>
      </c>
    </row>
    <row r="516" spans="1:23" x14ac:dyDescent="0.25">
      <c r="A516" t="s">
        <v>493</v>
      </c>
      <c r="B516" t="s">
        <v>5</v>
      </c>
      <c r="C516" t="s">
        <v>15</v>
      </c>
      <c r="D516" t="s">
        <v>485</v>
      </c>
      <c r="E516" t="s">
        <v>494</v>
      </c>
      <c r="F516" t="s">
        <v>495</v>
      </c>
      <c r="G516" t="s">
        <v>88</v>
      </c>
      <c r="M516">
        <v>6.4999999999999997E-3</v>
      </c>
      <c r="N516">
        <f t="shared" si="32"/>
        <v>6.4999999999999997E-3</v>
      </c>
      <c r="O516">
        <f t="shared" si="32"/>
        <v>6.4999999999999997E-3</v>
      </c>
      <c r="P516">
        <f t="shared" si="32"/>
        <v>6.4999999999999997E-3</v>
      </c>
      <c r="Q516">
        <f t="shared" si="32"/>
        <v>6.4999999999999997E-3</v>
      </c>
      <c r="R516">
        <f t="shared" si="32"/>
        <v>6.4999999999999997E-3</v>
      </c>
      <c r="S516">
        <f t="shared" si="32"/>
        <v>6.4999999999999997E-3</v>
      </c>
      <c r="T516">
        <f t="shared" si="32"/>
        <v>6.4999999999999997E-3</v>
      </c>
      <c r="U516">
        <f t="shared" si="32"/>
        <v>6.4999999999999997E-3</v>
      </c>
      <c r="V516">
        <f t="shared" si="32"/>
        <v>6.4999999999999997E-3</v>
      </c>
      <c r="W516">
        <f t="shared" si="32"/>
        <v>6.4999999999999997E-3</v>
      </c>
    </row>
    <row r="517" spans="1:23" x14ac:dyDescent="0.25">
      <c r="A517" t="s">
        <v>496</v>
      </c>
      <c r="B517" t="s">
        <v>5</v>
      </c>
      <c r="C517" t="s">
        <v>15</v>
      </c>
      <c r="D517" t="s">
        <v>485</v>
      </c>
      <c r="E517" t="s">
        <v>497</v>
      </c>
      <c r="F517" t="s">
        <v>498</v>
      </c>
      <c r="G517" t="s">
        <v>86</v>
      </c>
      <c r="L517" t="s">
        <v>20</v>
      </c>
      <c r="M517">
        <v>200</v>
      </c>
      <c r="N517">
        <f t="shared" si="32"/>
        <v>200</v>
      </c>
      <c r="O517">
        <f t="shared" si="32"/>
        <v>200</v>
      </c>
      <c r="P517">
        <f t="shared" si="32"/>
        <v>200</v>
      </c>
      <c r="Q517">
        <f t="shared" si="32"/>
        <v>200</v>
      </c>
      <c r="R517">
        <f t="shared" si="32"/>
        <v>200</v>
      </c>
      <c r="S517">
        <f t="shared" si="32"/>
        <v>200</v>
      </c>
      <c r="T517">
        <f t="shared" si="32"/>
        <v>200</v>
      </c>
      <c r="U517">
        <f t="shared" si="32"/>
        <v>200</v>
      </c>
      <c r="V517">
        <f t="shared" si="32"/>
        <v>200</v>
      </c>
      <c r="W517">
        <f t="shared" si="32"/>
        <v>200</v>
      </c>
    </row>
    <row r="518" spans="1:23" x14ac:dyDescent="0.25">
      <c r="A518" t="s">
        <v>496</v>
      </c>
      <c r="B518" t="s">
        <v>5</v>
      </c>
      <c r="C518" t="s">
        <v>15</v>
      </c>
      <c r="D518" t="s">
        <v>485</v>
      </c>
      <c r="E518" t="s">
        <v>497</v>
      </c>
      <c r="F518" t="s">
        <v>498</v>
      </c>
      <c r="G518" t="s">
        <v>87</v>
      </c>
      <c r="M518">
        <v>50</v>
      </c>
      <c r="N518">
        <f t="shared" si="32"/>
        <v>50</v>
      </c>
      <c r="O518">
        <f t="shared" si="32"/>
        <v>50</v>
      </c>
      <c r="P518">
        <f t="shared" si="32"/>
        <v>50</v>
      </c>
      <c r="Q518">
        <f t="shared" si="32"/>
        <v>50</v>
      </c>
      <c r="R518">
        <f t="shared" si="32"/>
        <v>50</v>
      </c>
      <c r="S518">
        <f t="shared" si="32"/>
        <v>50</v>
      </c>
      <c r="T518">
        <f t="shared" si="32"/>
        <v>50</v>
      </c>
      <c r="U518">
        <f t="shared" si="32"/>
        <v>50</v>
      </c>
      <c r="V518">
        <f t="shared" si="32"/>
        <v>50</v>
      </c>
      <c r="W518">
        <f t="shared" si="32"/>
        <v>50</v>
      </c>
    </row>
    <row r="519" spans="1:23" x14ac:dyDescent="0.25">
      <c r="A519" t="s">
        <v>496</v>
      </c>
      <c r="B519" t="s">
        <v>5</v>
      </c>
      <c r="C519" t="s">
        <v>15</v>
      </c>
      <c r="D519" t="s">
        <v>485</v>
      </c>
      <c r="E519" t="s">
        <v>497</v>
      </c>
      <c r="F519" t="s">
        <v>498</v>
      </c>
      <c r="G519" t="s">
        <v>88</v>
      </c>
      <c r="M519">
        <v>6.4999999999999994E-5</v>
      </c>
      <c r="N519">
        <f t="shared" si="32"/>
        <v>6.4999999999999994E-5</v>
      </c>
      <c r="O519">
        <f t="shared" si="32"/>
        <v>6.4999999999999994E-5</v>
      </c>
      <c r="P519">
        <f t="shared" si="32"/>
        <v>6.4999999999999994E-5</v>
      </c>
      <c r="Q519">
        <f t="shared" si="32"/>
        <v>6.4999999999999994E-5</v>
      </c>
      <c r="R519">
        <f t="shared" si="32"/>
        <v>6.4999999999999994E-5</v>
      </c>
      <c r="S519">
        <f t="shared" si="32"/>
        <v>6.4999999999999994E-5</v>
      </c>
      <c r="T519">
        <f t="shared" si="32"/>
        <v>6.4999999999999994E-5</v>
      </c>
      <c r="U519">
        <f t="shared" si="32"/>
        <v>6.4999999999999994E-5</v>
      </c>
      <c r="V519">
        <f t="shared" si="32"/>
        <v>6.4999999999999994E-5</v>
      </c>
      <c r="W519">
        <f t="shared" si="32"/>
        <v>6.4999999999999994E-5</v>
      </c>
    </row>
    <row r="520" spans="1:23" x14ac:dyDescent="0.25">
      <c r="A520" t="s">
        <v>496</v>
      </c>
      <c r="B520" t="s">
        <v>5</v>
      </c>
      <c r="C520" t="s">
        <v>15</v>
      </c>
      <c r="D520" t="s">
        <v>485</v>
      </c>
      <c r="E520" t="s">
        <v>497</v>
      </c>
      <c r="F520" t="s">
        <v>499</v>
      </c>
      <c r="G520" t="s">
        <v>86</v>
      </c>
      <c r="L520" t="s">
        <v>20</v>
      </c>
      <c r="M520">
        <v>244.33781190019101</v>
      </c>
      <c r="N520">
        <f t="shared" si="32"/>
        <v>244.33781190019101</v>
      </c>
      <c r="O520">
        <f t="shared" si="32"/>
        <v>244.33781190019101</v>
      </c>
      <c r="P520">
        <f t="shared" si="32"/>
        <v>244.33781190019101</v>
      </c>
      <c r="Q520">
        <f t="shared" si="32"/>
        <v>244.33781190019101</v>
      </c>
      <c r="R520">
        <f t="shared" si="32"/>
        <v>244.33781190019101</v>
      </c>
      <c r="S520">
        <f t="shared" si="32"/>
        <v>244.33781190019101</v>
      </c>
      <c r="T520">
        <f t="shared" si="32"/>
        <v>244.33781190019101</v>
      </c>
      <c r="U520">
        <f t="shared" si="32"/>
        <v>244.33781190019101</v>
      </c>
      <c r="V520">
        <f t="shared" si="32"/>
        <v>244.33781190019101</v>
      </c>
      <c r="W520">
        <f t="shared" si="32"/>
        <v>244.33781190019101</v>
      </c>
    </row>
    <row r="521" spans="1:23" x14ac:dyDescent="0.25">
      <c r="A521" t="s">
        <v>496</v>
      </c>
      <c r="B521" t="s">
        <v>5</v>
      </c>
      <c r="C521" t="s">
        <v>15</v>
      </c>
      <c r="D521" t="s">
        <v>485</v>
      </c>
      <c r="E521" t="s">
        <v>497</v>
      </c>
      <c r="F521" t="s">
        <v>499</v>
      </c>
      <c r="G521" t="s">
        <v>87</v>
      </c>
      <c r="M521">
        <v>50</v>
      </c>
      <c r="N521">
        <f t="shared" si="32"/>
        <v>50</v>
      </c>
      <c r="O521">
        <f t="shared" si="32"/>
        <v>50</v>
      </c>
      <c r="P521">
        <f t="shared" si="32"/>
        <v>50</v>
      </c>
      <c r="Q521">
        <f t="shared" si="32"/>
        <v>50</v>
      </c>
      <c r="R521">
        <f t="shared" si="32"/>
        <v>50</v>
      </c>
      <c r="S521">
        <f t="shared" si="32"/>
        <v>50</v>
      </c>
      <c r="T521">
        <f t="shared" si="32"/>
        <v>50</v>
      </c>
      <c r="U521">
        <f t="shared" si="32"/>
        <v>50</v>
      </c>
      <c r="V521">
        <f t="shared" si="32"/>
        <v>50</v>
      </c>
      <c r="W521">
        <f t="shared" si="32"/>
        <v>50</v>
      </c>
    </row>
    <row r="522" spans="1:23" x14ac:dyDescent="0.25">
      <c r="A522" t="s">
        <v>496</v>
      </c>
      <c r="B522" t="s">
        <v>5</v>
      </c>
      <c r="C522" t="s">
        <v>15</v>
      </c>
      <c r="D522" t="s">
        <v>485</v>
      </c>
      <c r="E522" t="s">
        <v>497</v>
      </c>
      <c r="F522" t="s">
        <v>499</v>
      </c>
      <c r="G522" t="s">
        <v>88</v>
      </c>
      <c r="M522">
        <v>6.4999999999999994E-5</v>
      </c>
      <c r="N522">
        <f t="shared" si="32"/>
        <v>6.4999999999999994E-5</v>
      </c>
      <c r="O522">
        <f t="shared" si="32"/>
        <v>6.4999999999999994E-5</v>
      </c>
      <c r="P522">
        <f t="shared" si="32"/>
        <v>6.4999999999999994E-5</v>
      </c>
      <c r="Q522">
        <f t="shared" si="32"/>
        <v>6.4999999999999994E-5</v>
      </c>
      <c r="R522">
        <f t="shared" si="32"/>
        <v>6.4999999999999994E-5</v>
      </c>
      <c r="S522">
        <f t="shared" si="32"/>
        <v>6.4999999999999994E-5</v>
      </c>
      <c r="T522">
        <f t="shared" si="32"/>
        <v>6.4999999999999994E-5</v>
      </c>
      <c r="U522">
        <f t="shared" si="32"/>
        <v>6.4999999999999994E-5</v>
      </c>
      <c r="V522">
        <f t="shared" si="32"/>
        <v>6.4999999999999994E-5</v>
      </c>
      <c r="W522">
        <f t="shared" si="32"/>
        <v>6.4999999999999994E-5</v>
      </c>
    </row>
    <row r="523" spans="1:23" x14ac:dyDescent="0.25">
      <c r="A523" t="s">
        <v>500</v>
      </c>
      <c r="B523" t="s">
        <v>5</v>
      </c>
      <c r="C523" t="s">
        <v>15</v>
      </c>
      <c r="D523" t="s">
        <v>485</v>
      </c>
      <c r="E523" t="s">
        <v>501</v>
      </c>
      <c r="F523" t="s">
        <v>502</v>
      </c>
      <c r="G523" t="s">
        <v>19</v>
      </c>
      <c r="L523" t="s">
        <v>20</v>
      </c>
      <c r="M523">
        <v>12.2168905950096</v>
      </c>
      <c r="N523">
        <f t="shared" si="32"/>
        <v>12.2168905950096</v>
      </c>
      <c r="O523">
        <f t="shared" si="32"/>
        <v>12.2168905950096</v>
      </c>
      <c r="P523">
        <f t="shared" si="32"/>
        <v>12.2168905950096</v>
      </c>
      <c r="Q523">
        <f t="shared" si="32"/>
        <v>12.2168905950096</v>
      </c>
      <c r="R523">
        <f t="shared" si="32"/>
        <v>12.2168905950096</v>
      </c>
      <c r="S523">
        <f t="shared" si="32"/>
        <v>12.2168905950096</v>
      </c>
      <c r="T523">
        <f t="shared" si="32"/>
        <v>12.2168905950096</v>
      </c>
      <c r="U523">
        <f t="shared" si="32"/>
        <v>12.2168905950096</v>
      </c>
      <c r="V523">
        <f t="shared" si="32"/>
        <v>12.2168905950096</v>
      </c>
      <c r="W523">
        <f t="shared" si="32"/>
        <v>12.2168905950096</v>
      </c>
    </row>
    <row r="524" spans="1:23" x14ac:dyDescent="0.25">
      <c r="A524" t="s">
        <v>503</v>
      </c>
      <c r="B524" t="s">
        <v>5</v>
      </c>
      <c r="C524" t="s">
        <v>15</v>
      </c>
      <c r="D524" t="s">
        <v>485</v>
      </c>
      <c r="E524" t="s">
        <v>504</v>
      </c>
      <c r="F524" t="s">
        <v>490</v>
      </c>
      <c r="G524" t="s">
        <v>86</v>
      </c>
      <c r="L524" t="s">
        <v>20</v>
      </c>
      <c r="M524">
        <v>244.33781190019101</v>
      </c>
      <c r="N524">
        <f t="shared" si="32"/>
        <v>244.33781190019101</v>
      </c>
      <c r="O524">
        <f t="shared" si="32"/>
        <v>244.33781190019101</v>
      </c>
      <c r="P524">
        <f t="shared" si="32"/>
        <v>244.33781190019101</v>
      </c>
      <c r="Q524">
        <f t="shared" si="32"/>
        <v>244.33781190019101</v>
      </c>
      <c r="R524">
        <f t="shared" si="32"/>
        <v>244.33781190019101</v>
      </c>
      <c r="S524">
        <f t="shared" si="32"/>
        <v>244.33781190019101</v>
      </c>
      <c r="T524">
        <f t="shared" si="32"/>
        <v>244.33781190019101</v>
      </c>
      <c r="U524">
        <f t="shared" si="32"/>
        <v>244.33781190019101</v>
      </c>
      <c r="V524">
        <f t="shared" si="32"/>
        <v>244.33781190019101</v>
      </c>
      <c r="W524">
        <f t="shared" si="32"/>
        <v>244.33781190019101</v>
      </c>
    </row>
    <row r="525" spans="1:23" x14ac:dyDescent="0.25">
      <c r="A525" t="s">
        <v>503</v>
      </c>
      <c r="B525" t="s">
        <v>5</v>
      </c>
      <c r="C525" t="s">
        <v>15</v>
      </c>
      <c r="D525" t="s">
        <v>485</v>
      </c>
      <c r="E525" t="s">
        <v>504</v>
      </c>
      <c r="F525" t="s">
        <v>490</v>
      </c>
      <c r="G525" t="s">
        <v>87</v>
      </c>
      <c r="M525">
        <v>50</v>
      </c>
      <c r="N525">
        <f t="shared" si="32"/>
        <v>50</v>
      </c>
      <c r="O525">
        <f t="shared" si="32"/>
        <v>50</v>
      </c>
      <c r="P525">
        <f t="shared" si="32"/>
        <v>50</v>
      </c>
      <c r="Q525">
        <f t="shared" si="32"/>
        <v>50</v>
      </c>
      <c r="R525">
        <f t="shared" si="32"/>
        <v>50</v>
      </c>
      <c r="S525">
        <f t="shared" si="32"/>
        <v>50</v>
      </c>
      <c r="T525">
        <f t="shared" si="32"/>
        <v>50</v>
      </c>
      <c r="U525">
        <f t="shared" si="32"/>
        <v>50</v>
      </c>
      <c r="V525">
        <f t="shared" si="32"/>
        <v>50</v>
      </c>
      <c r="W525">
        <f t="shared" si="32"/>
        <v>50</v>
      </c>
    </row>
    <row r="526" spans="1:23" x14ac:dyDescent="0.25">
      <c r="A526" t="s">
        <v>503</v>
      </c>
      <c r="B526" t="s">
        <v>5</v>
      </c>
      <c r="C526" t="s">
        <v>15</v>
      </c>
      <c r="D526" t="s">
        <v>485</v>
      </c>
      <c r="E526" t="s">
        <v>504</v>
      </c>
      <c r="F526" t="s">
        <v>490</v>
      </c>
      <c r="G526" t="s">
        <v>88</v>
      </c>
      <c r="M526">
        <v>6.4999999999999994E-5</v>
      </c>
      <c r="N526">
        <f t="shared" si="32"/>
        <v>6.4999999999999994E-5</v>
      </c>
      <c r="O526">
        <f t="shared" si="32"/>
        <v>6.4999999999999994E-5</v>
      </c>
      <c r="P526">
        <f t="shared" si="32"/>
        <v>6.4999999999999994E-5</v>
      </c>
      <c r="Q526">
        <f t="shared" si="32"/>
        <v>6.4999999999999994E-5</v>
      </c>
      <c r="R526">
        <f t="shared" si="32"/>
        <v>6.4999999999999994E-5</v>
      </c>
      <c r="S526">
        <f t="shared" si="32"/>
        <v>6.4999999999999994E-5</v>
      </c>
      <c r="T526">
        <f t="shared" si="32"/>
        <v>6.4999999999999994E-5</v>
      </c>
      <c r="U526">
        <f t="shared" si="32"/>
        <v>6.4999999999999994E-5</v>
      </c>
      <c r="V526">
        <f t="shared" si="32"/>
        <v>6.4999999999999994E-5</v>
      </c>
      <c r="W526">
        <f t="shared" si="32"/>
        <v>6.4999999999999994E-5</v>
      </c>
    </row>
    <row r="527" spans="1:23" x14ac:dyDescent="0.25">
      <c r="A527" t="s">
        <v>503</v>
      </c>
      <c r="B527" t="s">
        <v>5</v>
      </c>
      <c r="C527" t="s">
        <v>15</v>
      </c>
      <c r="D527" t="s">
        <v>485</v>
      </c>
      <c r="E527" t="s">
        <v>504</v>
      </c>
      <c r="F527" t="s">
        <v>505</v>
      </c>
      <c r="G527" t="s">
        <v>86</v>
      </c>
      <c r="L527" t="s">
        <v>20</v>
      </c>
      <c r="M527">
        <v>610.84452975047998</v>
      </c>
      <c r="N527">
        <f t="shared" si="32"/>
        <v>610.84452975047998</v>
      </c>
      <c r="O527">
        <f t="shared" si="32"/>
        <v>610.84452975047998</v>
      </c>
      <c r="P527">
        <f t="shared" si="32"/>
        <v>610.84452975047998</v>
      </c>
      <c r="Q527">
        <f t="shared" si="32"/>
        <v>610.84452975047998</v>
      </c>
      <c r="R527">
        <f t="shared" si="32"/>
        <v>610.84452975047998</v>
      </c>
      <c r="S527">
        <f t="shared" si="32"/>
        <v>610.84452975047998</v>
      </c>
      <c r="T527">
        <f t="shared" si="32"/>
        <v>610.84452975047998</v>
      </c>
      <c r="U527">
        <f t="shared" si="32"/>
        <v>610.84452975047998</v>
      </c>
      <c r="V527">
        <f t="shared" si="32"/>
        <v>610.84452975047998</v>
      </c>
      <c r="W527">
        <f t="shared" si="32"/>
        <v>610.84452975047998</v>
      </c>
    </row>
    <row r="528" spans="1:23" x14ac:dyDescent="0.25">
      <c r="A528" t="s">
        <v>503</v>
      </c>
      <c r="B528" t="s">
        <v>5</v>
      </c>
      <c r="C528" t="s">
        <v>15</v>
      </c>
      <c r="D528" t="s">
        <v>485</v>
      </c>
      <c r="E528" t="s">
        <v>504</v>
      </c>
      <c r="F528" t="s">
        <v>505</v>
      </c>
      <c r="G528" t="s">
        <v>87</v>
      </c>
      <c r="M528">
        <v>50</v>
      </c>
      <c r="N528">
        <f t="shared" si="32"/>
        <v>50</v>
      </c>
      <c r="O528">
        <f t="shared" si="32"/>
        <v>50</v>
      </c>
      <c r="P528">
        <f t="shared" si="32"/>
        <v>50</v>
      </c>
      <c r="Q528">
        <f t="shared" si="32"/>
        <v>50</v>
      </c>
      <c r="R528">
        <f t="shared" si="32"/>
        <v>50</v>
      </c>
      <c r="S528">
        <f t="shared" si="32"/>
        <v>50</v>
      </c>
      <c r="T528">
        <f t="shared" si="32"/>
        <v>50</v>
      </c>
      <c r="U528">
        <f t="shared" si="32"/>
        <v>50</v>
      </c>
      <c r="V528">
        <f t="shared" si="32"/>
        <v>50</v>
      </c>
      <c r="W528">
        <f t="shared" si="32"/>
        <v>50</v>
      </c>
    </row>
    <row r="529" spans="1:23" x14ac:dyDescent="0.25">
      <c r="A529" t="s">
        <v>503</v>
      </c>
      <c r="B529" t="s">
        <v>5</v>
      </c>
      <c r="C529" t="s">
        <v>15</v>
      </c>
      <c r="D529" t="s">
        <v>485</v>
      </c>
      <c r="E529" t="s">
        <v>504</v>
      </c>
      <c r="F529" t="s">
        <v>505</v>
      </c>
      <c r="G529" t="s">
        <v>88</v>
      </c>
      <c r="M529">
        <v>6.4999999999999994E-5</v>
      </c>
      <c r="N529">
        <f t="shared" ref="N529:W539" si="33">M529</f>
        <v>6.4999999999999994E-5</v>
      </c>
      <c r="O529">
        <f t="shared" si="33"/>
        <v>6.4999999999999994E-5</v>
      </c>
      <c r="P529">
        <f t="shared" si="33"/>
        <v>6.4999999999999994E-5</v>
      </c>
      <c r="Q529">
        <f t="shared" si="33"/>
        <v>6.4999999999999994E-5</v>
      </c>
      <c r="R529">
        <f t="shared" si="33"/>
        <v>6.4999999999999994E-5</v>
      </c>
      <c r="S529">
        <f t="shared" si="33"/>
        <v>6.4999999999999994E-5</v>
      </c>
      <c r="T529">
        <f t="shared" si="33"/>
        <v>6.4999999999999994E-5</v>
      </c>
      <c r="U529">
        <f t="shared" si="33"/>
        <v>6.4999999999999994E-5</v>
      </c>
      <c r="V529">
        <f t="shared" si="33"/>
        <v>6.4999999999999994E-5</v>
      </c>
      <c r="W529">
        <f t="shared" si="33"/>
        <v>6.4999999999999994E-5</v>
      </c>
    </row>
    <row r="530" spans="1:23" x14ac:dyDescent="0.25">
      <c r="A530" t="s">
        <v>506</v>
      </c>
      <c r="B530" t="s">
        <v>5</v>
      </c>
      <c r="C530" t="s">
        <v>15</v>
      </c>
      <c r="D530" t="s">
        <v>485</v>
      </c>
      <c r="E530" t="s">
        <v>507</v>
      </c>
      <c r="F530" t="s">
        <v>508</v>
      </c>
      <c r="G530" t="s">
        <v>86</v>
      </c>
      <c r="L530" t="s">
        <v>20</v>
      </c>
      <c r="M530">
        <v>183.253358925144</v>
      </c>
      <c r="N530">
        <f t="shared" si="33"/>
        <v>183.253358925144</v>
      </c>
      <c r="O530">
        <f t="shared" si="33"/>
        <v>183.253358925144</v>
      </c>
      <c r="P530">
        <f t="shared" si="33"/>
        <v>183.253358925144</v>
      </c>
      <c r="Q530">
        <f t="shared" si="33"/>
        <v>183.253358925144</v>
      </c>
      <c r="R530">
        <f t="shared" si="33"/>
        <v>183.253358925144</v>
      </c>
      <c r="S530">
        <f t="shared" si="33"/>
        <v>183.253358925144</v>
      </c>
      <c r="T530">
        <f t="shared" si="33"/>
        <v>183.253358925144</v>
      </c>
      <c r="U530">
        <f t="shared" si="33"/>
        <v>183.253358925144</v>
      </c>
      <c r="V530">
        <f t="shared" si="33"/>
        <v>183.253358925144</v>
      </c>
      <c r="W530">
        <f t="shared" si="33"/>
        <v>183.253358925144</v>
      </c>
    </row>
    <row r="531" spans="1:23" x14ac:dyDescent="0.25">
      <c r="A531" t="s">
        <v>506</v>
      </c>
      <c r="B531" t="s">
        <v>5</v>
      </c>
      <c r="C531" t="s">
        <v>15</v>
      </c>
      <c r="D531" t="s">
        <v>485</v>
      </c>
      <c r="E531" t="s">
        <v>507</v>
      </c>
      <c r="F531" t="s">
        <v>508</v>
      </c>
      <c r="G531" t="s">
        <v>87</v>
      </c>
      <c r="M531">
        <v>50</v>
      </c>
      <c r="N531">
        <f t="shared" si="33"/>
        <v>50</v>
      </c>
      <c r="O531">
        <f t="shared" si="33"/>
        <v>50</v>
      </c>
      <c r="P531">
        <f t="shared" si="33"/>
        <v>50</v>
      </c>
      <c r="Q531">
        <f t="shared" si="33"/>
        <v>50</v>
      </c>
      <c r="R531">
        <f t="shared" si="33"/>
        <v>50</v>
      </c>
      <c r="S531">
        <f t="shared" si="33"/>
        <v>50</v>
      </c>
      <c r="T531">
        <f t="shared" si="33"/>
        <v>50</v>
      </c>
      <c r="U531">
        <f t="shared" si="33"/>
        <v>50</v>
      </c>
      <c r="V531">
        <f t="shared" si="33"/>
        <v>50</v>
      </c>
      <c r="W531">
        <f t="shared" si="33"/>
        <v>50</v>
      </c>
    </row>
    <row r="532" spans="1:23" x14ac:dyDescent="0.25">
      <c r="A532" t="s">
        <v>506</v>
      </c>
      <c r="B532" t="s">
        <v>5</v>
      </c>
      <c r="C532" t="s">
        <v>15</v>
      </c>
      <c r="D532" t="s">
        <v>485</v>
      </c>
      <c r="E532" t="s">
        <v>507</v>
      </c>
      <c r="F532" t="s">
        <v>508</v>
      </c>
      <c r="G532" t="s">
        <v>88</v>
      </c>
      <c r="M532">
        <v>6.4999999999999994E-5</v>
      </c>
      <c r="N532">
        <f t="shared" si="33"/>
        <v>6.4999999999999994E-5</v>
      </c>
      <c r="O532">
        <f t="shared" si="33"/>
        <v>6.4999999999999994E-5</v>
      </c>
      <c r="P532">
        <f t="shared" si="33"/>
        <v>6.4999999999999994E-5</v>
      </c>
      <c r="Q532">
        <f t="shared" si="33"/>
        <v>6.4999999999999994E-5</v>
      </c>
      <c r="R532">
        <f t="shared" si="33"/>
        <v>6.4999999999999994E-5</v>
      </c>
      <c r="S532">
        <f t="shared" si="33"/>
        <v>6.4999999999999994E-5</v>
      </c>
      <c r="T532">
        <f t="shared" si="33"/>
        <v>6.4999999999999994E-5</v>
      </c>
      <c r="U532">
        <f t="shared" si="33"/>
        <v>6.4999999999999994E-5</v>
      </c>
      <c r="V532">
        <f t="shared" si="33"/>
        <v>6.4999999999999994E-5</v>
      </c>
      <c r="W532">
        <f t="shared" si="33"/>
        <v>6.4999999999999994E-5</v>
      </c>
    </row>
    <row r="533" spans="1:23" x14ac:dyDescent="0.25">
      <c r="A533" t="s">
        <v>506</v>
      </c>
      <c r="B533" t="s">
        <v>5</v>
      </c>
      <c r="C533" t="s">
        <v>15</v>
      </c>
      <c r="D533" t="s">
        <v>485</v>
      </c>
      <c r="E533" t="s">
        <v>507</v>
      </c>
      <c r="F533" t="s">
        <v>509</v>
      </c>
      <c r="G533" t="s">
        <v>86</v>
      </c>
      <c r="L533" t="s">
        <v>20</v>
      </c>
      <c r="M533">
        <v>610.84452975047998</v>
      </c>
      <c r="N533">
        <f t="shared" si="33"/>
        <v>610.84452975047998</v>
      </c>
      <c r="O533">
        <f t="shared" si="33"/>
        <v>610.84452975047998</v>
      </c>
      <c r="P533">
        <f t="shared" si="33"/>
        <v>610.84452975047998</v>
      </c>
      <c r="Q533">
        <f t="shared" si="33"/>
        <v>610.84452975047998</v>
      </c>
      <c r="R533">
        <f t="shared" si="33"/>
        <v>610.84452975047998</v>
      </c>
      <c r="S533">
        <f t="shared" si="33"/>
        <v>610.84452975047998</v>
      </c>
      <c r="T533">
        <f t="shared" si="33"/>
        <v>610.84452975047998</v>
      </c>
      <c r="U533">
        <f t="shared" si="33"/>
        <v>610.84452975047998</v>
      </c>
      <c r="V533">
        <f t="shared" si="33"/>
        <v>610.84452975047998</v>
      </c>
      <c r="W533">
        <f t="shared" si="33"/>
        <v>610.84452975047998</v>
      </c>
    </row>
    <row r="534" spans="1:23" x14ac:dyDescent="0.25">
      <c r="A534" t="s">
        <v>506</v>
      </c>
      <c r="B534" t="s">
        <v>5</v>
      </c>
      <c r="C534" t="s">
        <v>15</v>
      </c>
      <c r="D534" t="s">
        <v>485</v>
      </c>
      <c r="E534" t="s">
        <v>507</v>
      </c>
      <c r="F534" t="s">
        <v>509</v>
      </c>
      <c r="G534" t="s">
        <v>87</v>
      </c>
      <c r="M534">
        <v>50</v>
      </c>
      <c r="N534">
        <f t="shared" si="33"/>
        <v>50</v>
      </c>
      <c r="O534">
        <f t="shared" si="33"/>
        <v>50</v>
      </c>
      <c r="P534">
        <f t="shared" si="33"/>
        <v>50</v>
      </c>
      <c r="Q534">
        <f t="shared" si="33"/>
        <v>50</v>
      </c>
      <c r="R534">
        <f t="shared" si="33"/>
        <v>50</v>
      </c>
      <c r="S534">
        <f t="shared" si="33"/>
        <v>50</v>
      </c>
      <c r="T534">
        <f t="shared" si="33"/>
        <v>50</v>
      </c>
      <c r="U534">
        <f t="shared" si="33"/>
        <v>50</v>
      </c>
      <c r="V534">
        <f t="shared" si="33"/>
        <v>50</v>
      </c>
      <c r="W534">
        <f t="shared" si="33"/>
        <v>50</v>
      </c>
    </row>
    <row r="535" spans="1:23" x14ac:dyDescent="0.25">
      <c r="A535" t="s">
        <v>506</v>
      </c>
      <c r="B535" t="s">
        <v>5</v>
      </c>
      <c r="C535" t="s">
        <v>15</v>
      </c>
      <c r="D535" t="s">
        <v>485</v>
      </c>
      <c r="E535" t="s">
        <v>507</v>
      </c>
      <c r="F535" t="s">
        <v>509</v>
      </c>
      <c r="G535" t="s">
        <v>88</v>
      </c>
      <c r="M535">
        <v>6.4999999999999994E-5</v>
      </c>
      <c r="N535">
        <f t="shared" si="33"/>
        <v>6.4999999999999994E-5</v>
      </c>
      <c r="O535">
        <f t="shared" si="33"/>
        <v>6.4999999999999994E-5</v>
      </c>
      <c r="P535">
        <f t="shared" si="33"/>
        <v>6.4999999999999994E-5</v>
      </c>
      <c r="Q535">
        <f t="shared" si="33"/>
        <v>6.4999999999999994E-5</v>
      </c>
      <c r="R535">
        <f t="shared" si="33"/>
        <v>6.4999999999999994E-5</v>
      </c>
      <c r="S535">
        <f t="shared" si="33"/>
        <v>6.4999999999999994E-5</v>
      </c>
      <c r="T535">
        <f t="shared" si="33"/>
        <v>6.4999999999999994E-5</v>
      </c>
      <c r="U535">
        <f t="shared" si="33"/>
        <v>6.4999999999999994E-5</v>
      </c>
      <c r="V535">
        <f t="shared" si="33"/>
        <v>6.4999999999999994E-5</v>
      </c>
      <c r="W535">
        <f t="shared" si="33"/>
        <v>6.4999999999999994E-5</v>
      </c>
    </row>
    <row r="536" spans="1:23" x14ac:dyDescent="0.25">
      <c r="A536" t="s">
        <v>510</v>
      </c>
      <c r="B536" t="s">
        <v>5</v>
      </c>
      <c r="C536" t="s">
        <v>15</v>
      </c>
      <c r="D536" t="s">
        <v>485</v>
      </c>
      <c r="E536" t="s">
        <v>511</v>
      </c>
      <c r="F536" t="s">
        <v>512</v>
      </c>
      <c r="G536" t="s">
        <v>19</v>
      </c>
      <c r="L536" t="s">
        <v>20</v>
      </c>
      <c r="M536">
        <v>24.4337811900192</v>
      </c>
      <c r="N536">
        <f t="shared" si="33"/>
        <v>24.4337811900192</v>
      </c>
      <c r="O536">
        <f t="shared" si="33"/>
        <v>24.4337811900192</v>
      </c>
      <c r="P536">
        <f t="shared" si="33"/>
        <v>24.4337811900192</v>
      </c>
      <c r="Q536">
        <f t="shared" si="33"/>
        <v>24.4337811900192</v>
      </c>
      <c r="R536">
        <f t="shared" si="33"/>
        <v>24.4337811900192</v>
      </c>
      <c r="S536">
        <f t="shared" si="33"/>
        <v>24.4337811900192</v>
      </c>
      <c r="T536">
        <f t="shared" si="33"/>
        <v>24.4337811900192</v>
      </c>
      <c r="U536">
        <f t="shared" si="33"/>
        <v>24.4337811900192</v>
      </c>
      <c r="V536">
        <f t="shared" si="33"/>
        <v>24.4337811900192</v>
      </c>
      <c r="W536">
        <f t="shared" si="33"/>
        <v>24.4337811900192</v>
      </c>
    </row>
    <row r="537" spans="1:23" x14ac:dyDescent="0.25">
      <c r="A537" t="s">
        <v>513</v>
      </c>
      <c r="B537" t="s">
        <v>5</v>
      </c>
      <c r="C537" t="s">
        <v>15</v>
      </c>
      <c r="D537" t="s">
        <v>485</v>
      </c>
      <c r="E537" t="s">
        <v>208</v>
      </c>
      <c r="F537" t="s">
        <v>514</v>
      </c>
      <c r="G537" t="s">
        <v>19</v>
      </c>
      <c r="L537" t="s">
        <v>20</v>
      </c>
      <c r="M537">
        <v>0</v>
      </c>
      <c r="N537">
        <f t="shared" si="33"/>
        <v>0</v>
      </c>
      <c r="O537">
        <f t="shared" si="33"/>
        <v>0</v>
      </c>
      <c r="P537">
        <f t="shared" si="33"/>
        <v>0</v>
      </c>
      <c r="Q537">
        <f t="shared" si="33"/>
        <v>0</v>
      </c>
      <c r="R537">
        <f t="shared" si="33"/>
        <v>0</v>
      </c>
      <c r="S537">
        <f t="shared" si="33"/>
        <v>0</v>
      </c>
      <c r="T537">
        <f t="shared" si="33"/>
        <v>0</v>
      </c>
      <c r="U537">
        <f t="shared" si="33"/>
        <v>0</v>
      </c>
      <c r="V537">
        <f t="shared" si="33"/>
        <v>0</v>
      </c>
      <c r="W537">
        <f t="shared" si="33"/>
        <v>0</v>
      </c>
    </row>
    <row r="538" spans="1:23" x14ac:dyDescent="0.25">
      <c r="A538" t="s">
        <v>513</v>
      </c>
      <c r="B538" t="s">
        <v>5</v>
      </c>
      <c r="C538" t="s">
        <v>15</v>
      </c>
      <c r="D538" t="s">
        <v>485</v>
      </c>
      <c r="E538" t="s">
        <v>208</v>
      </c>
      <c r="F538" t="s">
        <v>515</v>
      </c>
      <c r="G538" t="s">
        <v>19</v>
      </c>
      <c r="L538" t="s">
        <v>20</v>
      </c>
      <c r="M538">
        <v>300</v>
      </c>
      <c r="N538">
        <f t="shared" si="33"/>
        <v>300</v>
      </c>
      <c r="O538">
        <f t="shared" si="33"/>
        <v>300</v>
      </c>
      <c r="P538">
        <f t="shared" si="33"/>
        <v>300</v>
      </c>
      <c r="Q538">
        <f t="shared" si="33"/>
        <v>300</v>
      </c>
      <c r="R538">
        <f t="shared" si="33"/>
        <v>300</v>
      </c>
      <c r="S538">
        <f t="shared" si="33"/>
        <v>300</v>
      </c>
      <c r="T538">
        <f t="shared" si="33"/>
        <v>300</v>
      </c>
      <c r="U538">
        <f t="shared" si="33"/>
        <v>300</v>
      </c>
      <c r="V538">
        <f t="shared" si="33"/>
        <v>300</v>
      </c>
      <c r="W538">
        <f t="shared" si="33"/>
        <v>300</v>
      </c>
    </row>
    <row r="539" spans="1:23" x14ac:dyDescent="0.25">
      <c r="A539" t="s">
        <v>513</v>
      </c>
      <c r="B539" t="s">
        <v>5</v>
      </c>
      <c r="C539" t="s">
        <v>15</v>
      </c>
      <c r="D539" t="s">
        <v>485</v>
      </c>
      <c r="E539" t="s">
        <v>208</v>
      </c>
      <c r="F539" t="s">
        <v>516</v>
      </c>
      <c r="G539" t="s">
        <v>19</v>
      </c>
      <c r="L539" t="s">
        <v>20</v>
      </c>
      <c r="M539">
        <v>300</v>
      </c>
      <c r="N539">
        <f t="shared" si="33"/>
        <v>300</v>
      </c>
      <c r="O539">
        <f t="shared" si="33"/>
        <v>300</v>
      </c>
      <c r="P539">
        <f t="shared" si="33"/>
        <v>300</v>
      </c>
      <c r="Q539">
        <f t="shared" si="33"/>
        <v>300</v>
      </c>
      <c r="R539">
        <f t="shared" si="33"/>
        <v>300</v>
      </c>
      <c r="S539">
        <f t="shared" si="33"/>
        <v>300</v>
      </c>
      <c r="T539">
        <f t="shared" si="33"/>
        <v>300</v>
      </c>
      <c r="U539">
        <f t="shared" si="33"/>
        <v>300</v>
      </c>
      <c r="V539">
        <f t="shared" si="33"/>
        <v>300</v>
      </c>
      <c r="W539">
        <f t="shared" si="33"/>
        <v>300</v>
      </c>
    </row>
    <row r="540" spans="1:23" x14ac:dyDescent="0.25">
      <c r="A540" t="s">
        <v>513</v>
      </c>
      <c r="B540" t="s">
        <v>5</v>
      </c>
      <c r="C540" t="s">
        <v>15</v>
      </c>
      <c r="D540" t="s">
        <v>485</v>
      </c>
      <c r="E540" t="s">
        <v>208</v>
      </c>
      <c r="F540" t="s">
        <v>517</v>
      </c>
      <c r="G540" t="s">
        <v>19</v>
      </c>
      <c r="L540" t="s">
        <v>20</v>
      </c>
      <c r="M540">
        <v>1000</v>
      </c>
      <c r="N540">
        <v>1000</v>
      </c>
      <c r="O540">
        <v>1000</v>
      </c>
      <c r="P540">
        <v>1000</v>
      </c>
      <c r="Q540">
        <v>1000</v>
      </c>
      <c r="R540">
        <v>1000</v>
      </c>
      <c r="S540">
        <v>1000</v>
      </c>
      <c r="T540">
        <v>750</v>
      </c>
      <c r="U540">
        <v>500</v>
      </c>
      <c r="V540">
        <v>250</v>
      </c>
      <c r="W540">
        <v>0</v>
      </c>
    </row>
    <row r="541" spans="1:23" x14ac:dyDescent="0.25">
      <c r="A541" t="s">
        <v>513</v>
      </c>
      <c r="B541" t="s">
        <v>5</v>
      </c>
      <c r="C541" t="s">
        <v>15</v>
      </c>
      <c r="D541" t="s">
        <v>485</v>
      </c>
      <c r="E541" t="s">
        <v>208</v>
      </c>
      <c r="F541" t="s">
        <v>518</v>
      </c>
      <c r="G541" t="s">
        <v>19</v>
      </c>
      <c r="L541" t="s">
        <v>20</v>
      </c>
      <c r="M541">
        <v>300</v>
      </c>
      <c r="N541">
        <f t="shared" ref="N541:W556" si="34">M541</f>
        <v>300</v>
      </c>
      <c r="O541">
        <f t="shared" si="34"/>
        <v>300</v>
      </c>
      <c r="P541">
        <f t="shared" si="34"/>
        <v>300</v>
      </c>
      <c r="Q541">
        <f t="shared" si="34"/>
        <v>300</v>
      </c>
      <c r="R541">
        <f t="shared" si="34"/>
        <v>300</v>
      </c>
      <c r="S541">
        <f t="shared" si="34"/>
        <v>300</v>
      </c>
      <c r="T541">
        <f t="shared" si="34"/>
        <v>300</v>
      </c>
      <c r="U541">
        <f t="shared" si="34"/>
        <v>300</v>
      </c>
      <c r="V541">
        <f t="shared" si="34"/>
        <v>300</v>
      </c>
      <c r="W541">
        <f t="shared" si="34"/>
        <v>300</v>
      </c>
    </row>
    <row r="542" spans="1:23" x14ac:dyDescent="0.25">
      <c r="A542" t="s">
        <v>513</v>
      </c>
      <c r="B542" t="s">
        <v>5</v>
      </c>
      <c r="C542" t="s">
        <v>15</v>
      </c>
      <c r="D542" t="s">
        <v>485</v>
      </c>
      <c r="E542" t="s">
        <v>208</v>
      </c>
      <c r="F542" t="s">
        <v>519</v>
      </c>
      <c r="G542" t="s">
        <v>19</v>
      </c>
      <c r="L542" t="s">
        <v>20</v>
      </c>
      <c r="M542">
        <v>0</v>
      </c>
      <c r="N542">
        <f t="shared" si="34"/>
        <v>0</v>
      </c>
      <c r="O542">
        <f t="shared" si="34"/>
        <v>0</v>
      </c>
      <c r="P542">
        <f t="shared" si="34"/>
        <v>0</v>
      </c>
      <c r="Q542">
        <f t="shared" si="34"/>
        <v>0</v>
      </c>
      <c r="R542">
        <f t="shared" si="34"/>
        <v>0</v>
      </c>
      <c r="S542">
        <f t="shared" si="34"/>
        <v>0</v>
      </c>
      <c r="T542">
        <f t="shared" si="34"/>
        <v>0</v>
      </c>
      <c r="U542">
        <f t="shared" si="34"/>
        <v>0</v>
      </c>
      <c r="V542">
        <f t="shared" si="34"/>
        <v>0</v>
      </c>
      <c r="W542">
        <f t="shared" si="34"/>
        <v>0</v>
      </c>
    </row>
    <row r="543" spans="1:23" x14ac:dyDescent="0.25">
      <c r="A543" t="s">
        <v>513</v>
      </c>
      <c r="B543" t="s">
        <v>5</v>
      </c>
      <c r="C543" t="s">
        <v>15</v>
      </c>
      <c r="D543" t="s">
        <v>485</v>
      </c>
      <c r="E543" t="s">
        <v>208</v>
      </c>
      <c r="F543" t="s">
        <v>520</v>
      </c>
      <c r="G543" t="s">
        <v>19</v>
      </c>
      <c r="L543" t="s">
        <v>20</v>
      </c>
      <c r="M543">
        <v>200</v>
      </c>
      <c r="N543">
        <f t="shared" si="34"/>
        <v>200</v>
      </c>
      <c r="O543">
        <f t="shared" si="34"/>
        <v>200</v>
      </c>
      <c r="P543">
        <f t="shared" si="34"/>
        <v>200</v>
      </c>
      <c r="Q543">
        <f t="shared" si="34"/>
        <v>200</v>
      </c>
      <c r="R543">
        <f t="shared" si="34"/>
        <v>200</v>
      </c>
      <c r="S543">
        <f t="shared" si="34"/>
        <v>200</v>
      </c>
      <c r="T543">
        <f t="shared" si="34"/>
        <v>200</v>
      </c>
      <c r="U543">
        <f t="shared" si="34"/>
        <v>200</v>
      </c>
      <c r="V543">
        <f t="shared" si="34"/>
        <v>200</v>
      </c>
      <c r="W543">
        <f t="shared" si="34"/>
        <v>200</v>
      </c>
    </row>
    <row r="544" spans="1:23" x14ac:dyDescent="0.25">
      <c r="A544" t="s">
        <v>513</v>
      </c>
      <c r="B544" t="s">
        <v>5</v>
      </c>
      <c r="C544" t="s">
        <v>15</v>
      </c>
      <c r="D544" t="s">
        <v>485</v>
      </c>
      <c r="E544" t="s">
        <v>208</v>
      </c>
      <c r="F544" t="s">
        <v>521</v>
      </c>
      <c r="G544" t="s">
        <v>19</v>
      </c>
      <c r="L544" t="s">
        <v>20</v>
      </c>
      <c r="M544">
        <v>100</v>
      </c>
      <c r="N544">
        <f t="shared" si="34"/>
        <v>100</v>
      </c>
      <c r="O544">
        <f t="shared" si="34"/>
        <v>100</v>
      </c>
      <c r="P544">
        <f t="shared" si="34"/>
        <v>100</v>
      </c>
      <c r="Q544">
        <f t="shared" si="34"/>
        <v>100</v>
      </c>
      <c r="R544">
        <f t="shared" si="34"/>
        <v>100</v>
      </c>
      <c r="S544">
        <f t="shared" si="34"/>
        <v>100</v>
      </c>
      <c r="T544">
        <f t="shared" si="34"/>
        <v>100</v>
      </c>
      <c r="U544">
        <f t="shared" si="34"/>
        <v>100</v>
      </c>
      <c r="V544">
        <f t="shared" si="34"/>
        <v>100</v>
      </c>
      <c r="W544">
        <f t="shared" si="34"/>
        <v>100</v>
      </c>
    </row>
    <row r="545" spans="1:23" x14ac:dyDescent="0.25">
      <c r="A545" t="s">
        <v>522</v>
      </c>
      <c r="B545" t="s">
        <v>5</v>
      </c>
      <c r="C545" t="s">
        <v>15</v>
      </c>
      <c r="D545" t="s">
        <v>485</v>
      </c>
      <c r="E545" t="s">
        <v>497</v>
      </c>
      <c r="F545" t="s">
        <v>517</v>
      </c>
      <c r="G545" t="s">
        <v>86</v>
      </c>
      <c r="L545" t="s">
        <v>20</v>
      </c>
      <c r="M545">
        <v>671.92898272552702</v>
      </c>
      <c r="N545">
        <f t="shared" si="34"/>
        <v>671.92898272552702</v>
      </c>
      <c r="O545">
        <f t="shared" si="34"/>
        <v>671.92898272552702</v>
      </c>
      <c r="P545">
        <f t="shared" si="34"/>
        <v>671.92898272552702</v>
      </c>
      <c r="Q545">
        <f t="shared" si="34"/>
        <v>671.92898272552702</v>
      </c>
      <c r="R545">
        <f t="shared" si="34"/>
        <v>671.92898272552702</v>
      </c>
      <c r="S545">
        <f t="shared" si="34"/>
        <v>671.92898272552702</v>
      </c>
      <c r="T545">
        <f t="shared" si="34"/>
        <v>671.92898272552702</v>
      </c>
      <c r="U545">
        <f t="shared" si="34"/>
        <v>671.92898272552702</v>
      </c>
      <c r="V545">
        <f t="shared" si="34"/>
        <v>671.92898272552702</v>
      </c>
      <c r="W545">
        <f t="shared" si="34"/>
        <v>671.92898272552702</v>
      </c>
    </row>
    <row r="546" spans="1:23" x14ac:dyDescent="0.25">
      <c r="A546" t="s">
        <v>522</v>
      </c>
      <c r="B546" t="s">
        <v>5</v>
      </c>
      <c r="C546" t="s">
        <v>15</v>
      </c>
      <c r="D546" t="s">
        <v>485</v>
      </c>
      <c r="E546" t="s">
        <v>497</v>
      </c>
      <c r="F546" t="s">
        <v>517</v>
      </c>
      <c r="G546" t="s">
        <v>87</v>
      </c>
      <c r="M546">
        <v>50</v>
      </c>
      <c r="N546">
        <f t="shared" si="34"/>
        <v>50</v>
      </c>
      <c r="O546">
        <f t="shared" si="34"/>
        <v>50</v>
      </c>
      <c r="P546">
        <f t="shared" si="34"/>
        <v>50</v>
      </c>
      <c r="Q546">
        <f t="shared" si="34"/>
        <v>50</v>
      </c>
      <c r="R546">
        <f t="shared" si="34"/>
        <v>50</v>
      </c>
      <c r="S546">
        <f t="shared" si="34"/>
        <v>50</v>
      </c>
      <c r="T546">
        <f t="shared" si="34"/>
        <v>50</v>
      </c>
      <c r="U546">
        <f t="shared" si="34"/>
        <v>50</v>
      </c>
      <c r="V546">
        <f t="shared" si="34"/>
        <v>50</v>
      </c>
      <c r="W546">
        <f t="shared" si="34"/>
        <v>50</v>
      </c>
    </row>
    <row r="547" spans="1:23" x14ac:dyDescent="0.25">
      <c r="A547" t="s">
        <v>522</v>
      </c>
      <c r="B547" t="s">
        <v>5</v>
      </c>
      <c r="C547" t="s">
        <v>15</v>
      </c>
      <c r="D547" t="s">
        <v>485</v>
      </c>
      <c r="E547" t="s">
        <v>497</v>
      </c>
      <c r="F547" t="s">
        <v>517</v>
      </c>
      <c r="G547" t="s">
        <v>88</v>
      </c>
      <c r="M547">
        <v>6.4999999999999994E-5</v>
      </c>
      <c r="N547">
        <f t="shared" si="34"/>
        <v>6.4999999999999994E-5</v>
      </c>
      <c r="O547">
        <f t="shared" si="34"/>
        <v>6.4999999999999994E-5</v>
      </c>
      <c r="P547">
        <f t="shared" si="34"/>
        <v>6.4999999999999994E-5</v>
      </c>
      <c r="Q547">
        <f t="shared" si="34"/>
        <v>6.4999999999999994E-5</v>
      </c>
      <c r="R547">
        <f t="shared" si="34"/>
        <v>6.4999999999999994E-5</v>
      </c>
      <c r="S547">
        <f t="shared" si="34"/>
        <v>6.4999999999999994E-5</v>
      </c>
      <c r="T547">
        <f t="shared" si="34"/>
        <v>6.4999999999999994E-5</v>
      </c>
      <c r="U547">
        <f t="shared" si="34"/>
        <v>6.4999999999999994E-5</v>
      </c>
      <c r="V547">
        <f t="shared" si="34"/>
        <v>6.4999999999999994E-5</v>
      </c>
      <c r="W547">
        <f t="shared" si="34"/>
        <v>6.4999999999999994E-5</v>
      </c>
    </row>
    <row r="548" spans="1:23" x14ac:dyDescent="0.25">
      <c r="A548" t="s">
        <v>522</v>
      </c>
      <c r="B548" t="s">
        <v>5</v>
      </c>
      <c r="C548" t="s">
        <v>15</v>
      </c>
      <c r="D548" t="s">
        <v>485</v>
      </c>
      <c r="E548" t="s">
        <v>497</v>
      </c>
      <c r="F548" t="s">
        <v>523</v>
      </c>
      <c r="G548" t="s">
        <v>19</v>
      </c>
      <c r="L548" t="s">
        <v>20</v>
      </c>
      <c r="M548">
        <v>366.506717850288</v>
      </c>
      <c r="N548">
        <f t="shared" si="34"/>
        <v>366.506717850288</v>
      </c>
      <c r="O548">
        <f t="shared" si="34"/>
        <v>366.506717850288</v>
      </c>
      <c r="P548">
        <f t="shared" si="34"/>
        <v>366.506717850288</v>
      </c>
      <c r="Q548">
        <f t="shared" si="34"/>
        <v>366.506717850288</v>
      </c>
      <c r="R548">
        <f t="shared" si="34"/>
        <v>366.506717850288</v>
      </c>
      <c r="S548">
        <f t="shared" si="34"/>
        <v>366.506717850288</v>
      </c>
      <c r="T548">
        <f t="shared" si="34"/>
        <v>366.506717850288</v>
      </c>
      <c r="U548">
        <f t="shared" si="34"/>
        <v>366.506717850288</v>
      </c>
      <c r="V548">
        <f t="shared" si="34"/>
        <v>366.506717850288</v>
      </c>
      <c r="W548">
        <f t="shared" si="34"/>
        <v>366.506717850288</v>
      </c>
    </row>
    <row r="549" spans="1:23" x14ac:dyDescent="0.25">
      <c r="A549" t="s">
        <v>522</v>
      </c>
      <c r="B549" t="s">
        <v>5</v>
      </c>
      <c r="C549" t="s">
        <v>15</v>
      </c>
      <c r="D549" t="s">
        <v>485</v>
      </c>
      <c r="E549" t="s">
        <v>497</v>
      </c>
      <c r="F549" t="s">
        <v>524</v>
      </c>
      <c r="G549" t="s">
        <v>19</v>
      </c>
      <c r="L549" t="s">
        <v>20</v>
      </c>
      <c r="M549">
        <v>488.67562380038299</v>
      </c>
      <c r="N549">
        <f t="shared" si="34"/>
        <v>488.67562380038299</v>
      </c>
      <c r="O549">
        <f t="shared" si="34"/>
        <v>488.67562380038299</v>
      </c>
      <c r="P549">
        <f t="shared" si="34"/>
        <v>488.67562380038299</v>
      </c>
      <c r="Q549">
        <f t="shared" si="34"/>
        <v>488.67562380038299</v>
      </c>
      <c r="R549">
        <f t="shared" si="34"/>
        <v>488.67562380038299</v>
      </c>
      <c r="S549">
        <f t="shared" si="34"/>
        <v>488.67562380038299</v>
      </c>
      <c r="T549">
        <f t="shared" si="34"/>
        <v>488.67562380038299</v>
      </c>
      <c r="U549">
        <f t="shared" si="34"/>
        <v>488.67562380038299</v>
      </c>
      <c r="V549">
        <f t="shared" si="34"/>
        <v>488.67562380038299</v>
      </c>
      <c r="W549">
        <f t="shared" si="34"/>
        <v>488.67562380038299</v>
      </c>
    </row>
    <row r="550" spans="1:23" x14ac:dyDescent="0.25">
      <c r="A550" t="s">
        <v>522</v>
      </c>
      <c r="B550" t="s">
        <v>5</v>
      </c>
      <c r="C550" t="s">
        <v>15</v>
      </c>
      <c r="D550" t="s">
        <v>485</v>
      </c>
      <c r="E550" t="s">
        <v>497</v>
      </c>
      <c r="F550" t="s">
        <v>524</v>
      </c>
      <c r="G550" t="s">
        <v>86</v>
      </c>
      <c r="L550" t="s">
        <v>20</v>
      </c>
      <c r="M550">
        <v>671.92898272552702</v>
      </c>
      <c r="N550">
        <f t="shared" si="34"/>
        <v>671.92898272552702</v>
      </c>
      <c r="O550">
        <f t="shared" si="34"/>
        <v>671.92898272552702</v>
      </c>
      <c r="P550">
        <f t="shared" si="34"/>
        <v>671.92898272552702</v>
      </c>
      <c r="Q550">
        <f t="shared" si="34"/>
        <v>671.92898272552702</v>
      </c>
      <c r="R550">
        <f t="shared" si="34"/>
        <v>671.92898272552702</v>
      </c>
      <c r="S550">
        <f t="shared" si="34"/>
        <v>671.92898272552702</v>
      </c>
      <c r="T550">
        <f t="shared" si="34"/>
        <v>671.92898272552702</v>
      </c>
      <c r="U550">
        <f t="shared" si="34"/>
        <v>671.92898272552702</v>
      </c>
      <c r="V550">
        <f t="shared" si="34"/>
        <v>671.92898272552702</v>
      </c>
      <c r="W550">
        <f t="shared" si="34"/>
        <v>671.92898272552702</v>
      </c>
    </row>
    <row r="551" spans="1:23" x14ac:dyDescent="0.25">
      <c r="A551" t="s">
        <v>522</v>
      </c>
      <c r="B551" t="s">
        <v>5</v>
      </c>
      <c r="C551" t="s">
        <v>15</v>
      </c>
      <c r="D551" t="s">
        <v>485</v>
      </c>
      <c r="E551" t="s">
        <v>497</v>
      </c>
      <c r="F551" t="s">
        <v>524</v>
      </c>
      <c r="G551" t="s">
        <v>87</v>
      </c>
      <c r="M551">
        <v>50</v>
      </c>
      <c r="N551">
        <f t="shared" si="34"/>
        <v>50</v>
      </c>
      <c r="O551">
        <f t="shared" si="34"/>
        <v>50</v>
      </c>
      <c r="P551">
        <f t="shared" si="34"/>
        <v>50</v>
      </c>
      <c r="Q551">
        <f t="shared" si="34"/>
        <v>50</v>
      </c>
      <c r="R551">
        <f t="shared" si="34"/>
        <v>50</v>
      </c>
      <c r="S551">
        <f t="shared" si="34"/>
        <v>50</v>
      </c>
      <c r="T551">
        <f t="shared" si="34"/>
        <v>50</v>
      </c>
      <c r="U551">
        <f t="shared" si="34"/>
        <v>50</v>
      </c>
      <c r="V551">
        <f t="shared" si="34"/>
        <v>50</v>
      </c>
      <c r="W551">
        <f t="shared" si="34"/>
        <v>50</v>
      </c>
    </row>
    <row r="552" spans="1:23" x14ac:dyDescent="0.25">
      <c r="A552" t="s">
        <v>522</v>
      </c>
      <c r="B552" t="s">
        <v>5</v>
      </c>
      <c r="C552" t="s">
        <v>15</v>
      </c>
      <c r="D552" t="s">
        <v>485</v>
      </c>
      <c r="E552" t="s">
        <v>497</v>
      </c>
      <c r="F552" t="s">
        <v>524</v>
      </c>
      <c r="G552" t="s">
        <v>88</v>
      </c>
      <c r="M552">
        <v>6.4999999999999994E-5</v>
      </c>
      <c r="N552">
        <f t="shared" si="34"/>
        <v>6.4999999999999994E-5</v>
      </c>
      <c r="O552">
        <f t="shared" si="34"/>
        <v>6.4999999999999994E-5</v>
      </c>
      <c r="P552">
        <f t="shared" si="34"/>
        <v>6.4999999999999994E-5</v>
      </c>
      <c r="Q552">
        <f t="shared" si="34"/>
        <v>6.4999999999999994E-5</v>
      </c>
      <c r="R552">
        <f t="shared" si="34"/>
        <v>6.4999999999999994E-5</v>
      </c>
      <c r="S552">
        <f t="shared" si="34"/>
        <v>6.4999999999999994E-5</v>
      </c>
      <c r="T552">
        <f t="shared" si="34"/>
        <v>6.4999999999999994E-5</v>
      </c>
      <c r="U552">
        <f t="shared" si="34"/>
        <v>6.4999999999999994E-5</v>
      </c>
      <c r="V552">
        <f t="shared" si="34"/>
        <v>6.4999999999999994E-5</v>
      </c>
      <c r="W552">
        <f t="shared" si="34"/>
        <v>6.4999999999999994E-5</v>
      </c>
    </row>
    <row r="553" spans="1:23" x14ac:dyDescent="0.25">
      <c r="A553" t="s">
        <v>525</v>
      </c>
      <c r="B553" t="s">
        <v>5</v>
      </c>
      <c r="C553" t="s">
        <v>15</v>
      </c>
      <c r="D553" t="s">
        <v>485</v>
      </c>
      <c r="E553" t="s">
        <v>526</v>
      </c>
      <c r="F553" t="s">
        <v>523</v>
      </c>
      <c r="G553" t="s">
        <v>19</v>
      </c>
      <c r="L553" t="s">
        <v>20</v>
      </c>
      <c r="M553">
        <v>-50</v>
      </c>
      <c r="N553">
        <v>-50</v>
      </c>
      <c r="O553">
        <v>50</v>
      </c>
      <c r="P553">
        <v>200</v>
      </c>
      <c r="Q553">
        <v>200</v>
      </c>
      <c r="R553">
        <f t="shared" si="34"/>
        <v>200</v>
      </c>
      <c r="S553">
        <f t="shared" si="34"/>
        <v>200</v>
      </c>
      <c r="T553">
        <f t="shared" si="34"/>
        <v>200</v>
      </c>
      <c r="U553">
        <f t="shared" si="34"/>
        <v>200</v>
      </c>
      <c r="V553">
        <f t="shared" si="34"/>
        <v>200</v>
      </c>
      <c r="W553">
        <f t="shared" si="34"/>
        <v>200</v>
      </c>
    </row>
    <row r="554" spans="1:23" x14ac:dyDescent="0.25">
      <c r="A554" t="s">
        <v>525</v>
      </c>
      <c r="B554" t="s">
        <v>5</v>
      </c>
      <c r="C554" t="s">
        <v>15</v>
      </c>
      <c r="D554" t="s">
        <v>485</v>
      </c>
      <c r="E554" t="s">
        <v>526</v>
      </c>
      <c r="F554" t="s">
        <v>527</v>
      </c>
      <c r="G554" t="s">
        <v>19</v>
      </c>
      <c r="L554" t="s">
        <v>20</v>
      </c>
      <c r="M554">
        <v>100</v>
      </c>
      <c r="N554">
        <f t="shared" ref="N554:W564" si="35">M554</f>
        <v>100</v>
      </c>
      <c r="O554">
        <f t="shared" si="35"/>
        <v>100</v>
      </c>
      <c r="P554">
        <f t="shared" si="35"/>
        <v>100</v>
      </c>
      <c r="Q554">
        <f t="shared" si="35"/>
        <v>100</v>
      </c>
      <c r="R554">
        <f t="shared" si="34"/>
        <v>100</v>
      </c>
      <c r="S554">
        <f t="shared" si="34"/>
        <v>100</v>
      </c>
      <c r="T554">
        <f t="shared" si="34"/>
        <v>100</v>
      </c>
      <c r="U554">
        <f t="shared" si="34"/>
        <v>100</v>
      </c>
      <c r="V554">
        <f t="shared" si="34"/>
        <v>100</v>
      </c>
      <c r="W554">
        <f t="shared" si="34"/>
        <v>100</v>
      </c>
    </row>
    <row r="555" spans="1:23" x14ac:dyDescent="0.25">
      <c r="A555" t="s">
        <v>525</v>
      </c>
      <c r="B555" t="s">
        <v>5</v>
      </c>
      <c r="C555" t="s">
        <v>15</v>
      </c>
      <c r="D555" t="s">
        <v>485</v>
      </c>
      <c r="E555" t="s">
        <v>526</v>
      </c>
      <c r="F555" t="s">
        <v>528</v>
      </c>
      <c r="G555" t="s">
        <v>86</v>
      </c>
      <c r="L555" t="s">
        <v>20</v>
      </c>
      <c r="M555">
        <v>366.50671790000001</v>
      </c>
      <c r="N555">
        <f t="shared" si="35"/>
        <v>366.50671790000001</v>
      </c>
      <c r="O555">
        <f t="shared" si="35"/>
        <v>366.50671790000001</v>
      </c>
      <c r="P555">
        <f t="shared" si="35"/>
        <v>366.50671790000001</v>
      </c>
      <c r="Q555">
        <f t="shared" si="35"/>
        <v>366.50671790000001</v>
      </c>
      <c r="R555">
        <f t="shared" si="34"/>
        <v>366.50671790000001</v>
      </c>
      <c r="S555">
        <f t="shared" si="34"/>
        <v>366.50671790000001</v>
      </c>
      <c r="T555">
        <f t="shared" si="34"/>
        <v>366.50671790000001</v>
      </c>
      <c r="U555">
        <f t="shared" si="34"/>
        <v>366.50671790000001</v>
      </c>
      <c r="V555">
        <f t="shared" si="34"/>
        <v>366.50671790000001</v>
      </c>
      <c r="W555">
        <f t="shared" si="34"/>
        <v>366.50671790000001</v>
      </c>
    </row>
    <row r="556" spans="1:23" x14ac:dyDescent="0.25">
      <c r="A556" t="s">
        <v>525</v>
      </c>
      <c r="B556" t="s">
        <v>5</v>
      </c>
      <c r="C556" t="s">
        <v>15</v>
      </c>
      <c r="D556" t="s">
        <v>485</v>
      </c>
      <c r="E556" t="s">
        <v>526</v>
      </c>
      <c r="F556" t="s">
        <v>528</v>
      </c>
      <c r="G556" t="s">
        <v>87</v>
      </c>
      <c r="M556">
        <v>50</v>
      </c>
      <c r="N556">
        <f t="shared" si="35"/>
        <v>50</v>
      </c>
      <c r="O556">
        <f t="shared" si="35"/>
        <v>50</v>
      </c>
      <c r="P556">
        <f t="shared" si="35"/>
        <v>50</v>
      </c>
      <c r="Q556">
        <f t="shared" si="35"/>
        <v>50</v>
      </c>
      <c r="R556">
        <f t="shared" si="34"/>
        <v>50</v>
      </c>
      <c r="S556">
        <f t="shared" si="34"/>
        <v>50</v>
      </c>
      <c r="T556">
        <f t="shared" si="34"/>
        <v>50</v>
      </c>
      <c r="U556">
        <f t="shared" si="34"/>
        <v>50</v>
      </c>
      <c r="V556">
        <f t="shared" si="34"/>
        <v>50</v>
      </c>
      <c r="W556">
        <f t="shared" si="34"/>
        <v>50</v>
      </c>
    </row>
    <row r="557" spans="1:23" x14ac:dyDescent="0.25">
      <c r="A557" t="s">
        <v>525</v>
      </c>
      <c r="B557" t="s">
        <v>5</v>
      </c>
      <c r="C557" t="s">
        <v>15</v>
      </c>
      <c r="D557" t="s">
        <v>485</v>
      </c>
      <c r="E557" t="s">
        <v>526</v>
      </c>
      <c r="F557" t="s">
        <v>528</v>
      </c>
      <c r="G557" t="s">
        <v>88</v>
      </c>
      <c r="M557">
        <v>6.4999999999999994E-5</v>
      </c>
      <c r="N557">
        <f t="shared" si="35"/>
        <v>6.4999999999999994E-5</v>
      </c>
      <c r="O557">
        <f t="shared" si="35"/>
        <v>6.4999999999999994E-5</v>
      </c>
      <c r="P557">
        <f t="shared" si="35"/>
        <v>6.4999999999999994E-5</v>
      </c>
      <c r="Q557">
        <f t="shared" si="35"/>
        <v>6.4999999999999994E-5</v>
      </c>
      <c r="R557">
        <f t="shared" si="35"/>
        <v>6.4999999999999994E-5</v>
      </c>
      <c r="S557">
        <f t="shared" si="35"/>
        <v>6.4999999999999994E-5</v>
      </c>
      <c r="T557">
        <f t="shared" si="35"/>
        <v>6.4999999999999994E-5</v>
      </c>
      <c r="U557">
        <f t="shared" si="35"/>
        <v>6.4999999999999994E-5</v>
      </c>
      <c r="V557">
        <f t="shared" si="35"/>
        <v>6.4999999999999994E-5</v>
      </c>
      <c r="W557">
        <f t="shared" si="35"/>
        <v>6.4999999999999994E-5</v>
      </c>
    </row>
    <row r="558" spans="1:23" x14ac:dyDescent="0.25">
      <c r="A558" t="s">
        <v>525</v>
      </c>
      <c r="B558" t="s">
        <v>5</v>
      </c>
      <c r="C558" t="s">
        <v>15</v>
      </c>
      <c r="D558" t="s">
        <v>485</v>
      </c>
      <c r="E558" t="s">
        <v>526</v>
      </c>
      <c r="F558" t="s">
        <v>529</v>
      </c>
      <c r="G558" t="s">
        <v>86</v>
      </c>
      <c r="L558" t="s">
        <v>20</v>
      </c>
      <c r="M558">
        <v>366.50671790000001</v>
      </c>
      <c r="N558">
        <f t="shared" si="35"/>
        <v>366.50671790000001</v>
      </c>
      <c r="O558">
        <f t="shared" si="35"/>
        <v>366.50671790000001</v>
      </c>
      <c r="P558">
        <f t="shared" si="35"/>
        <v>366.50671790000001</v>
      </c>
      <c r="Q558">
        <f t="shared" si="35"/>
        <v>366.50671790000001</v>
      </c>
      <c r="R558">
        <f t="shared" si="35"/>
        <v>366.50671790000001</v>
      </c>
      <c r="S558">
        <f t="shared" si="35"/>
        <v>366.50671790000001</v>
      </c>
      <c r="T558">
        <f t="shared" si="35"/>
        <v>366.50671790000001</v>
      </c>
      <c r="U558">
        <f t="shared" si="35"/>
        <v>366.50671790000001</v>
      </c>
      <c r="V558">
        <f t="shared" si="35"/>
        <v>366.50671790000001</v>
      </c>
      <c r="W558">
        <f t="shared" si="35"/>
        <v>366.50671790000001</v>
      </c>
    </row>
    <row r="559" spans="1:23" x14ac:dyDescent="0.25">
      <c r="A559" t="s">
        <v>525</v>
      </c>
      <c r="B559" t="s">
        <v>5</v>
      </c>
      <c r="C559" t="s">
        <v>15</v>
      </c>
      <c r="D559" t="s">
        <v>485</v>
      </c>
      <c r="E559" t="s">
        <v>526</v>
      </c>
      <c r="F559" t="s">
        <v>529</v>
      </c>
      <c r="G559" t="s">
        <v>87</v>
      </c>
      <c r="M559">
        <v>50</v>
      </c>
      <c r="N559">
        <f t="shared" si="35"/>
        <v>50</v>
      </c>
      <c r="O559">
        <f t="shared" si="35"/>
        <v>50</v>
      </c>
      <c r="P559">
        <f t="shared" si="35"/>
        <v>50</v>
      </c>
      <c r="Q559">
        <f t="shared" si="35"/>
        <v>50</v>
      </c>
      <c r="R559">
        <f t="shared" si="35"/>
        <v>50</v>
      </c>
      <c r="S559">
        <f t="shared" si="35"/>
        <v>50</v>
      </c>
      <c r="T559">
        <f t="shared" si="35"/>
        <v>50</v>
      </c>
      <c r="U559">
        <f t="shared" si="35"/>
        <v>50</v>
      </c>
      <c r="V559">
        <f t="shared" si="35"/>
        <v>50</v>
      </c>
      <c r="W559">
        <f t="shared" si="35"/>
        <v>50</v>
      </c>
    </row>
    <row r="560" spans="1:23" x14ac:dyDescent="0.25">
      <c r="A560" t="s">
        <v>525</v>
      </c>
      <c r="B560" t="s">
        <v>5</v>
      </c>
      <c r="C560" t="s">
        <v>15</v>
      </c>
      <c r="D560" t="s">
        <v>485</v>
      </c>
      <c r="E560" t="s">
        <v>526</v>
      </c>
      <c r="F560" t="s">
        <v>529</v>
      </c>
      <c r="G560" t="s">
        <v>88</v>
      </c>
      <c r="M560">
        <v>6.4999999999999994E-5</v>
      </c>
      <c r="N560">
        <f t="shared" si="35"/>
        <v>6.4999999999999994E-5</v>
      </c>
      <c r="O560">
        <f t="shared" si="35"/>
        <v>6.4999999999999994E-5</v>
      </c>
      <c r="P560">
        <f t="shared" si="35"/>
        <v>6.4999999999999994E-5</v>
      </c>
      <c r="Q560">
        <f t="shared" si="35"/>
        <v>6.4999999999999994E-5</v>
      </c>
      <c r="R560">
        <f t="shared" si="35"/>
        <v>6.4999999999999994E-5</v>
      </c>
      <c r="S560">
        <f t="shared" si="35"/>
        <v>6.4999999999999994E-5</v>
      </c>
      <c r="T560">
        <f t="shared" si="35"/>
        <v>6.4999999999999994E-5</v>
      </c>
      <c r="U560">
        <f t="shared" si="35"/>
        <v>6.4999999999999994E-5</v>
      </c>
      <c r="V560">
        <f t="shared" si="35"/>
        <v>6.4999999999999994E-5</v>
      </c>
      <c r="W560">
        <f t="shared" si="35"/>
        <v>6.4999999999999994E-5</v>
      </c>
    </row>
    <row r="561" spans="1:23" x14ac:dyDescent="0.25">
      <c r="A561" t="s">
        <v>530</v>
      </c>
      <c r="B561" t="s">
        <v>5</v>
      </c>
      <c r="C561" t="s">
        <v>15</v>
      </c>
      <c r="D561" t="s">
        <v>485</v>
      </c>
      <c r="E561" t="s">
        <v>531</v>
      </c>
      <c r="F561" t="s">
        <v>527</v>
      </c>
      <c r="G561" t="s">
        <v>86</v>
      </c>
      <c r="L561" t="s">
        <v>20</v>
      </c>
      <c r="M561">
        <v>3054.2226489999998</v>
      </c>
      <c r="N561">
        <f t="shared" si="35"/>
        <v>3054.2226489999998</v>
      </c>
      <c r="O561">
        <f t="shared" si="35"/>
        <v>3054.2226489999998</v>
      </c>
      <c r="P561">
        <f t="shared" si="35"/>
        <v>3054.2226489999998</v>
      </c>
      <c r="Q561">
        <f t="shared" si="35"/>
        <v>3054.2226489999998</v>
      </c>
      <c r="R561">
        <f t="shared" si="35"/>
        <v>3054.2226489999998</v>
      </c>
      <c r="S561">
        <f t="shared" si="35"/>
        <v>3054.2226489999998</v>
      </c>
      <c r="T561">
        <f t="shared" si="35"/>
        <v>3054.2226489999998</v>
      </c>
      <c r="U561">
        <f t="shared" si="35"/>
        <v>3054.2226489999998</v>
      </c>
      <c r="V561">
        <f t="shared" si="35"/>
        <v>3054.2226489999998</v>
      </c>
      <c r="W561">
        <f t="shared" si="35"/>
        <v>3054.2226489999998</v>
      </c>
    </row>
    <row r="562" spans="1:23" x14ac:dyDescent="0.25">
      <c r="A562" t="s">
        <v>530</v>
      </c>
      <c r="B562" t="s">
        <v>5</v>
      </c>
      <c r="C562" t="s">
        <v>15</v>
      </c>
      <c r="D562" t="s">
        <v>485</v>
      </c>
      <c r="E562" t="s">
        <v>531</v>
      </c>
      <c r="F562" t="s">
        <v>527</v>
      </c>
      <c r="G562" t="s">
        <v>87</v>
      </c>
      <c r="M562">
        <v>50</v>
      </c>
      <c r="N562">
        <f t="shared" si="35"/>
        <v>50</v>
      </c>
      <c r="O562">
        <f t="shared" si="35"/>
        <v>50</v>
      </c>
      <c r="P562">
        <f t="shared" si="35"/>
        <v>50</v>
      </c>
      <c r="Q562">
        <f t="shared" si="35"/>
        <v>50</v>
      </c>
      <c r="R562">
        <f t="shared" si="35"/>
        <v>50</v>
      </c>
      <c r="S562">
        <f t="shared" si="35"/>
        <v>50</v>
      </c>
      <c r="T562">
        <f t="shared" si="35"/>
        <v>50</v>
      </c>
      <c r="U562">
        <f t="shared" si="35"/>
        <v>50</v>
      </c>
      <c r="V562">
        <f t="shared" si="35"/>
        <v>50</v>
      </c>
      <c r="W562">
        <f t="shared" si="35"/>
        <v>50</v>
      </c>
    </row>
    <row r="563" spans="1:23" x14ac:dyDescent="0.25">
      <c r="A563" t="s">
        <v>530</v>
      </c>
      <c r="B563" t="s">
        <v>5</v>
      </c>
      <c r="C563" t="s">
        <v>15</v>
      </c>
      <c r="D563" t="s">
        <v>485</v>
      </c>
      <c r="E563" t="s">
        <v>531</v>
      </c>
      <c r="F563" t="s">
        <v>527</v>
      </c>
      <c r="G563" t="s">
        <v>88</v>
      </c>
      <c r="M563">
        <v>6.4999999999999994E-5</v>
      </c>
      <c r="N563">
        <f t="shared" si="35"/>
        <v>6.4999999999999994E-5</v>
      </c>
      <c r="O563">
        <f t="shared" si="35"/>
        <v>6.4999999999999994E-5</v>
      </c>
      <c r="P563">
        <f t="shared" si="35"/>
        <v>6.4999999999999994E-5</v>
      </c>
      <c r="Q563">
        <f t="shared" si="35"/>
        <v>6.4999999999999994E-5</v>
      </c>
      <c r="R563">
        <f t="shared" si="35"/>
        <v>6.4999999999999994E-5</v>
      </c>
      <c r="S563">
        <f t="shared" si="35"/>
        <v>6.4999999999999994E-5</v>
      </c>
      <c r="T563">
        <f t="shared" si="35"/>
        <v>6.4999999999999994E-5</v>
      </c>
      <c r="U563">
        <f t="shared" si="35"/>
        <v>6.4999999999999994E-5</v>
      </c>
      <c r="V563">
        <f t="shared" si="35"/>
        <v>6.4999999999999994E-5</v>
      </c>
      <c r="W563">
        <f t="shared" si="35"/>
        <v>6.4999999999999994E-5</v>
      </c>
    </row>
    <row r="564" spans="1:23" x14ac:dyDescent="0.25">
      <c r="A564" t="s">
        <v>530</v>
      </c>
      <c r="B564" t="s">
        <v>5</v>
      </c>
      <c r="C564" t="s">
        <v>15</v>
      </c>
      <c r="D564" t="s">
        <v>485</v>
      </c>
      <c r="E564" t="s">
        <v>531</v>
      </c>
      <c r="F564" t="s">
        <v>523</v>
      </c>
      <c r="G564" t="s">
        <v>19</v>
      </c>
      <c r="L564" t="s">
        <v>20</v>
      </c>
      <c r="M564">
        <v>-500</v>
      </c>
      <c r="N564">
        <v>-500</v>
      </c>
      <c r="O564">
        <v>500</v>
      </c>
      <c r="P564">
        <v>1300</v>
      </c>
      <c r="Q564">
        <f>P564</f>
        <v>1300</v>
      </c>
      <c r="R564">
        <f t="shared" si="35"/>
        <v>1300</v>
      </c>
      <c r="S564">
        <f t="shared" si="35"/>
        <v>1300</v>
      </c>
      <c r="T564">
        <f t="shared" si="35"/>
        <v>1300</v>
      </c>
      <c r="U564">
        <f t="shared" si="35"/>
        <v>1300</v>
      </c>
      <c r="V564">
        <f t="shared" si="35"/>
        <v>1300</v>
      </c>
      <c r="W564">
        <f t="shared" si="35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2024-10-08T23:15:44Z</dcterms:created>
  <dcterms:modified xsi:type="dcterms:W3CDTF">2024-10-08T23:15:45Z</dcterms:modified>
</cp:coreProperties>
</file>