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FAD301BF-4388-4120-BD47-261A10134AC3}" xr6:coauthVersionLast="47" xr6:coauthVersionMax="47" xr10:uidLastSave="{00000000-0000-0000-0000-000000000000}"/>
  <bookViews>
    <workbookView xWindow="28680" yWindow="-120" windowWidth="29040" windowHeight="15720" xr2:uid="{956D97FD-8C79-497A-9BB4-BAAD77579E3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3" i="1" l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P580" i="1"/>
  <c r="Q580" i="1" s="1"/>
  <c r="R580" i="1" s="1"/>
  <c r="S580" i="1" s="1"/>
  <c r="T580" i="1" s="1"/>
  <c r="U580" i="1" s="1"/>
  <c r="V580" i="1" s="1"/>
  <c r="W580" i="1" s="1"/>
  <c r="O580" i="1"/>
  <c r="N580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Q574" i="1"/>
  <c r="R574" i="1" s="1"/>
  <c r="S574" i="1" s="1"/>
  <c r="T574" i="1" s="1"/>
  <c r="U574" i="1" s="1"/>
  <c r="V574" i="1" s="1"/>
  <c r="W574" i="1" s="1"/>
  <c r="P574" i="1"/>
  <c r="O574" i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P569" i="1"/>
  <c r="Q569" i="1" s="1"/>
  <c r="R569" i="1" s="1"/>
  <c r="S569" i="1" s="1"/>
  <c r="T569" i="1" s="1"/>
  <c r="U569" i="1" s="1"/>
  <c r="V569" i="1" s="1"/>
  <c r="W569" i="1" s="1"/>
  <c r="O569" i="1"/>
  <c r="N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Q564" i="1"/>
  <c r="R564" i="1" s="1"/>
  <c r="S564" i="1" s="1"/>
  <c r="T564" i="1" s="1"/>
  <c r="U564" i="1" s="1"/>
  <c r="V564" i="1" s="1"/>
  <c r="W564" i="1" s="1"/>
  <c r="P564" i="1"/>
  <c r="O564" i="1"/>
  <c r="N564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P558" i="1"/>
  <c r="Q558" i="1" s="1"/>
  <c r="R558" i="1" s="1"/>
  <c r="S558" i="1" s="1"/>
  <c r="T558" i="1" s="1"/>
  <c r="U558" i="1" s="1"/>
  <c r="V558" i="1" s="1"/>
  <c r="W558" i="1" s="1"/>
  <c r="O558" i="1"/>
  <c r="N558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Q552" i="1"/>
  <c r="R552" i="1" s="1"/>
  <c r="S552" i="1" s="1"/>
  <c r="T552" i="1" s="1"/>
  <c r="U552" i="1" s="1"/>
  <c r="V552" i="1" s="1"/>
  <c r="W552" i="1" s="1"/>
  <c r="P552" i="1"/>
  <c r="O552" i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P547" i="1"/>
  <c r="Q547" i="1" s="1"/>
  <c r="R547" i="1" s="1"/>
  <c r="S547" i="1" s="1"/>
  <c r="T547" i="1" s="1"/>
  <c r="U547" i="1" s="1"/>
  <c r="V547" i="1" s="1"/>
  <c r="W547" i="1" s="1"/>
  <c r="O547" i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Q542" i="1"/>
  <c r="R542" i="1" s="1"/>
  <c r="S542" i="1" s="1"/>
  <c r="T542" i="1" s="1"/>
  <c r="U542" i="1" s="1"/>
  <c r="V542" i="1" s="1"/>
  <c r="W542" i="1" s="1"/>
  <c r="P542" i="1"/>
  <c r="O542" i="1"/>
  <c r="N542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P537" i="1"/>
  <c r="Q537" i="1" s="1"/>
  <c r="R537" i="1" s="1"/>
  <c r="S537" i="1" s="1"/>
  <c r="T537" i="1" s="1"/>
  <c r="U537" i="1" s="1"/>
  <c r="V537" i="1" s="1"/>
  <c r="W537" i="1" s="1"/>
  <c r="O537" i="1"/>
  <c r="N537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Q530" i="1"/>
  <c r="R530" i="1" s="1"/>
  <c r="S530" i="1" s="1"/>
  <c r="T530" i="1" s="1"/>
  <c r="U530" i="1" s="1"/>
  <c r="V530" i="1" s="1"/>
  <c r="W530" i="1" s="1"/>
  <c r="P530" i="1"/>
  <c r="O530" i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P526" i="1"/>
  <c r="Q526" i="1" s="1"/>
  <c r="R526" i="1" s="1"/>
  <c r="S526" i="1" s="1"/>
  <c r="T526" i="1" s="1"/>
  <c r="U526" i="1" s="1"/>
  <c r="V526" i="1" s="1"/>
  <c r="W526" i="1" s="1"/>
  <c r="O526" i="1"/>
  <c r="N526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W522" i="1"/>
  <c r="N522" i="1"/>
  <c r="O522" i="1" s="1"/>
  <c r="P522" i="1" s="1"/>
  <c r="Q522" i="1" s="1"/>
  <c r="R522" i="1" s="1"/>
  <c r="S522" i="1" s="1"/>
  <c r="T522" i="1" s="1"/>
  <c r="U522" i="1" s="1"/>
  <c r="V522" i="1" s="1"/>
  <c r="Q520" i="1"/>
  <c r="R520" i="1" s="1"/>
  <c r="S520" i="1" s="1"/>
  <c r="T520" i="1" s="1"/>
  <c r="U520" i="1" s="1"/>
  <c r="V520" i="1" s="1"/>
  <c r="W520" i="1" s="1"/>
  <c r="P520" i="1"/>
  <c r="O520" i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R517" i="1"/>
  <c r="S517" i="1" s="1"/>
  <c r="T517" i="1" s="1"/>
  <c r="U517" i="1" s="1"/>
  <c r="V517" i="1" s="1"/>
  <c r="W517" i="1" s="1"/>
  <c r="O517" i="1"/>
  <c r="P517" i="1" s="1"/>
  <c r="Q517" i="1" s="1"/>
  <c r="N517" i="1"/>
  <c r="P515" i="1"/>
  <c r="Q515" i="1" s="1"/>
  <c r="R515" i="1" s="1"/>
  <c r="S515" i="1" s="1"/>
  <c r="T515" i="1" s="1"/>
  <c r="U515" i="1" s="1"/>
  <c r="V515" i="1" s="1"/>
  <c r="W515" i="1" s="1"/>
  <c r="O515" i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Q510" i="1"/>
  <c r="R510" i="1" s="1"/>
  <c r="S510" i="1" s="1"/>
  <c r="T510" i="1" s="1"/>
  <c r="U510" i="1" s="1"/>
  <c r="V510" i="1" s="1"/>
  <c r="W510" i="1" s="1"/>
  <c r="P510" i="1"/>
  <c r="O510" i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T508" i="1"/>
  <c r="U508" i="1" s="1"/>
  <c r="V508" i="1" s="1"/>
  <c r="W508" i="1" s="1"/>
  <c r="N508" i="1"/>
  <c r="O508" i="1" s="1"/>
  <c r="P508" i="1" s="1"/>
  <c r="Q508" i="1" s="1"/>
  <c r="R508" i="1" s="1"/>
  <c r="S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R505" i="1"/>
  <c r="S505" i="1" s="1"/>
  <c r="T505" i="1" s="1"/>
  <c r="U505" i="1" s="1"/>
  <c r="V505" i="1" s="1"/>
  <c r="W505" i="1" s="1"/>
  <c r="P505" i="1"/>
  <c r="Q505" i="1" s="1"/>
  <c r="O505" i="1"/>
  <c r="N505" i="1"/>
  <c r="R504" i="1"/>
  <c r="S504" i="1" s="1"/>
  <c r="T504" i="1" s="1"/>
  <c r="U504" i="1" s="1"/>
  <c r="V504" i="1" s="1"/>
  <c r="W504" i="1" s="1"/>
  <c r="N504" i="1"/>
  <c r="O504" i="1" s="1"/>
  <c r="P504" i="1" s="1"/>
  <c r="Q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P501" i="1"/>
  <c r="Q501" i="1" s="1"/>
  <c r="R501" i="1" s="1"/>
  <c r="S501" i="1" s="1"/>
  <c r="T501" i="1" s="1"/>
  <c r="U501" i="1" s="1"/>
  <c r="V501" i="1" s="1"/>
  <c r="W501" i="1" s="1"/>
  <c r="N501" i="1"/>
  <c r="O501" i="1" s="1"/>
  <c r="P500" i="1"/>
  <c r="Q500" i="1" s="1"/>
  <c r="R500" i="1" s="1"/>
  <c r="S500" i="1" s="1"/>
  <c r="T500" i="1" s="1"/>
  <c r="U500" i="1" s="1"/>
  <c r="V500" i="1" s="1"/>
  <c r="W500" i="1" s="1"/>
  <c r="O500" i="1"/>
  <c r="N500" i="1"/>
  <c r="R499" i="1"/>
  <c r="S499" i="1" s="1"/>
  <c r="T499" i="1" s="1"/>
  <c r="U499" i="1" s="1"/>
  <c r="V499" i="1" s="1"/>
  <c r="W499" i="1" s="1"/>
  <c r="O499" i="1"/>
  <c r="P499" i="1" s="1"/>
  <c r="Q499" i="1" s="1"/>
  <c r="N499" i="1"/>
  <c r="T498" i="1"/>
  <c r="U498" i="1" s="1"/>
  <c r="V498" i="1" s="1"/>
  <c r="W498" i="1" s="1"/>
  <c r="N498" i="1"/>
  <c r="O498" i="1" s="1"/>
  <c r="P498" i="1" s="1"/>
  <c r="Q498" i="1" s="1"/>
  <c r="R498" i="1" s="1"/>
  <c r="S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P495" i="1"/>
  <c r="Q495" i="1" s="1"/>
  <c r="R495" i="1" s="1"/>
  <c r="S495" i="1" s="1"/>
  <c r="T495" i="1" s="1"/>
  <c r="U495" i="1" s="1"/>
  <c r="V495" i="1" s="1"/>
  <c r="W495" i="1" s="1"/>
  <c r="O495" i="1"/>
  <c r="N495" i="1"/>
  <c r="R494" i="1"/>
  <c r="S494" i="1" s="1"/>
  <c r="T494" i="1" s="1"/>
  <c r="U494" i="1" s="1"/>
  <c r="V494" i="1" s="1"/>
  <c r="W494" i="1" s="1"/>
  <c r="Q494" i="1"/>
  <c r="N494" i="1"/>
  <c r="O494" i="1" s="1"/>
  <c r="P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P491" i="1"/>
  <c r="Q491" i="1" s="1"/>
  <c r="R491" i="1" s="1"/>
  <c r="S491" i="1" s="1"/>
  <c r="T491" i="1" s="1"/>
  <c r="U491" i="1" s="1"/>
  <c r="V491" i="1" s="1"/>
  <c r="W491" i="1" s="1"/>
  <c r="N491" i="1"/>
  <c r="O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P488" i="1"/>
  <c r="Q488" i="1" s="1"/>
  <c r="R488" i="1" s="1"/>
  <c r="S488" i="1" s="1"/>
  <c r="T488" i="1" s="1"/>
  <c r="U488" i="1" s="1"/>
  <c r="V488" i="1" s="1"/>
  <c r="W488" i="1" s="1"/>
  <c r="N488" i="1"/>
  <c r="O488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Q483" i="1"/>
  <c r="R483" i="1" s="1"/>
  <c r="S483" i="1" s="1"/>
  <c r="T483" i="1" s="1"/>
  <c r="U483" i="1" s="1"/>
  <c r="V483" i="1" s="1"/>
  <c r="W483" i="1" s="1"/>
  <c r="P483" i="1"/>
  <c r="N483" i="1"/>
  <c r="O483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P476" i="1"/>
  <c r="Q476" i="1" s="1"/>
  <c r="R476" i="1" s="1"/>
  <c r="S476" i="1" s="1"/>
  <c r="T476" i="1" s="1"/>
  <c r="U476" i="1" s="1"/>
  <c r="V476" i="1" s="1"/>
  <c r="W476" i="1" s="1"/>
  <c r="O476" i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T474" i="1"/>
  <c r="U474" i="1" s="1"/>
  <c r="V474" i="1" s="1"/>
  <c r="W474" i="1" s="1"/>
  <c r="N474" i="1"/>
  <c r="O474" i="1" s="1"/>
  <c r="P474" i="1" s="1"/>
  <c r="Q474" i="1" s="1"/>
  <c r="R474" i="1" s="1"/>
  <c r="S474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P471" i="1"/>
  <c r="Q471" i="1" s="1"/>
  <c r="R471" i="1" s="1"/>
  <c r="S471" i="1" s="1"/>
  <c r="T471" i="1" s="1"/>
  <c r="U471" i="1" s="1"/>
  <c r="V471" i="1" s="1"/>
  <c r="W471" i="1" s="1"/>
  <c r="O471" i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Q455" i="1"/>
  <c r="R455" i="1" s="1"/>
  <c r="S455" i="1" s="1"/>
  <c r="T455" i="1" s="1"/>
  <c r="U455" i="1" s="1"/>
  <c r="V455" i="1" s="1"/>
  <c r="W455" i="1" s="1"/>
  <c r="P455" i="1"/>
  <c r="O455" i="1"/>
  <c r="N455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V453" i="1"/>
  <c r="W453" i="1" s="1"/>
  <c r="Q453" i="1"/>
  <c r="R453" i="1" s="1"/>
  <c r="S453" i="1" s="1"/>
  <c r="T453" i="1" s="1"/>
  <c r="U453" i="1" s="1"/>
  <c r="P453" i="1"/>
  <c r="N453" i="1"/>
  <c r="O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U450" i="1"/>
  <c r="V450" i="1" s="1"/>
  <c r="W450" i="1" s="1"/>
  <c r="P450" i="1"/>
  <c r="Q450" i="1" s="1"/>
  <c r="R450" i="1" s="1"/>
  <c r="S450" i="1" s="1"/>
  <c r="T450" i="1" s="1"/>
  <c r="O450" i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P448" i="1"/>
  <c r="Q448" i="1" s="1"/>
  <c r="R448" i="1" s="1"/>
  <c r="S448" i="1" s="1"/>
  <c r="T448" i="1" s="1"/>
  <c r="U448" i="1" s="1"/>
  <c r="V448" i="1" s="1"/>
  <c r="W448" i="1" s="1"/>
  <c r="N448" i="1"/>
  <c r="O448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Q433" i="1"/>
  <c r="R433" i="1" s="1"/>
  <c r="S433" i="1" s="1"/>
  <c r="T433" i="1" s="1"/>
  <c r="U433" i="1" s="1"/>
  <c r="V433" i="1" s="1"/>
  <c r="W433" i="1" s="1"/>
  <c r="P433" i="1"/>
  <c r="O433" i="1"/>
  <c r="N433" i="1"/>
  <c r="Q432" i="1"/>
  <c r="R432" i="1" s="1"/>
  <c r="S432" i="1" s="1"/>
  <c r="T432" i="1" s="1"/>
  <c r="U432" i="1" s="1"/>
  <c r="V432" i="1" s="1"/>
  <c r="W432" i="1" s="1"/>
  <c r="N432" i="1"/>
  <c r="O432" i="1" s="1"/>
  <c r="P432" i="1" s="1"/>
  <c r="Q431" i="1"/>
  <c r="R431" i="1" s="1"/>
  <c r="S431" i="1" s="1"/>
  <c r="T431" i="1" s="1"/>
  <c r="U431" i="1" s="1"/>
  <c r="V431" i="1" s="1"/>
  <c r="W431" i="1" s="1"/>
  <c r="P431" i="1"/>
  <c r="N431" i="1"/>
  <c r="O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Q428" i="1"/>
  <c r="R428" i="1" s="1"/>
  <c r="S428" i="1" s="1"/>
  <c r="T428" i="1" s="1"/>
  <c r="U428" i="1" s="1"/>
  <c r="V428" i="1" s="1"/>
  <c r="W428" i="1" s="1"/>
  <c r="P428" i="1"/>
  <c r="O428" i="1"/>
  <c r="N428" i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U426" i="1"/>
  <c r="V426" i="1" s="1"/>
  <c r="W426" i="1" s="1"/>
  <c r="S426" i="1"/>
  <c r="T426" i="1" s="1"/>
  <c r="Q426" i="1"/>
  <c r="R426" i="1" s="1"/>
  <c r="P426" i="1"/>
  <c r="N426" i="1"/>
  <c r="O426" i="1" s="1"/>
  <c r="U424" i="1"/>
  <c r="V424" i="1" s="1"/>
  <c r="W424" i="1" s="1"/>
  <c r="P424" i="1"/>
  <c r="Q424" i="1" s="1"/>
  <c r="R424" i="1" s="1"/>
  <c r="S424" i="1" s="1"/>
  <c r="T424" i="1" s="1"/>
  <c r="N424" i="1"/>
  <c r="O424" i="1" s="1"/>
  <c r="P423" i="1"/>
  <c r="Q423" i="1" s="1"/>
  <c r="R423" i="1" s="1"/>
  <c r="S423" i="1" s="1"/>
  <c r="T423" i="1" s="1"/>
  <c r="U423" i="1" s="1"/>
  <c r="V423" i="1" s="1"/>
  <c r="W423" i="1" s="1"/>
  <c r="O423" i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S419" i="1"/>
  <c r="T419" i="1" s="1"/>
  <c r="U419" i="1" s="1"/>
  <c r="V419" i="1" s="1"/>
  <c r="W419" i="1" s="1"/>
  <c r="O419" i="1"/>
  <c r="P419" i="1" s="1"/>
  <c r="Q419" i="1" s="1"/>
  <c r="R419" i="1" s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V406" i="1"/>
  <c r="W406" i="1" s="1"/>
  <c r="Q406" i="1"/>
  <c r="R406" i="1" s="1"/>
  <c r="S406" i="1" s="1"/>
  <c r="T406" i="1" s="1"/>
  <c r="U406" i="1" s="1"/>
  <c r="N406" i="1"/>
  <c r="O406" i="1" s="1"/>
  <c r="P406" i="1" s="1"/>
  <c r="Q405" i="1"/>
  <c r="R405" i="1" s="1"/>
  <c r="S405" i="1" s="1"/>
  <c r="T405" i="1" s="1"/>
  <c r="U405" i="1" s="1"/>
  <c r="V405" i="1" s="1"/>
  <c r="W405" i="1" s="1"/>
  <c r="P405" i="1"/>
  <c r="N405" i="1"/>
  <c r="O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P403" i="1"/>
  <c r="Q403" i="1" s="1"/>
  <c r="R403" i="1" s="1"/>
  <c r="S403" i="1" s="1"/>
  <c r="T403" i="1" s="1"/>
  <c r="U403" i="1" s="1"/>
  <c r="V403" i="1" s="1"/>
  <c r="W403" i="1" s="1"/>
  <c r="O403" i="1"/>
  <c r="N403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Q394" i="1"/>
  <c r="R394" i="1" s="1"/>
  <c r="S394" i="1" s="1"/>
  <c r="T394" i="1" s="1"/>
  <c r="U394" i="1" s="1"/>
  <c r="V394" i="1" s="1"/>
  <c r="W394" i="1" s="1"/>
  <c r="P394" i="1"/>
  <c r="O394" i="1"/>
  <c r="N394" i="1"/>
  <c r="P392" i="1"/>
  <c r="Q392" i="1" s="1"/>
  <c r="R392" i="1" s="1"/>
  <c r="S392" i="1" s="1"/>
  <c r="T392" i="1" s="1"/>
  <c r="U392" i="1" s="1"/>
  <c r="V392" i="1" s="1"/>
  <c r="W392" i="1" s="1"/>
  <c r="N392" i="1"/>
  <c r="O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P383" i="1"/>
  <c r="Q383" i="1" s="1"/>
  <c r="R383" i="1" s="1"/>
  <c r="S383" i="1" s="1"/>
  <c r="T383" i="1" s="1"/>
  <c r="U383" i="1" s="1"/>
  <c r="V383" i="1" s="1"/>
  <c r="W383" i="1" s="1"/>
  <c r="O383" i="1"/>
  <c r="N383" i="1"/>
  <c r="S382" i="1"/>
  <c r="T382" i="1" s="1"/>
  <c r="U382" i="1" s="1"/>
  <c r="V382" i="1" s="1"/>
  <c r="W382" i="1" s="1"/>
  <c r="R382" i="1"/>
  <c r="P382" i="1"/>
  <c r="Q382" i="1" s="1"/>
  <c r="N382" i="1"/>
  <c r="O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Q379" i="1"/>
  <c r="R379" i="1" s="1"/>
  <c r="S379" i="1" s="1"/>
  <c r="T379" i="1" s="1"/>
  <c r="U379" i="1" s="1"/>
  <c r="V379" i="1" s="1"/>
  <c r="W379" i="1" s="1"/>
  <c r="P379" i="1"/>
  <c r="O379" i="1"/>
  <c r="N379" i="1"/>
  <c r="T378" i="1"/>
  <c r="U378" i="1" s="1"/>
  <c r="V378" i="1" s="1"/>
  <c r="W378" i="1" s="1"/>
  <c r="N378" i="1"/>
  <c r="O378" i="1" s="1"/>
  <c r="P378" i="1" s="1"/>
  <c r="Q378" i="1" s="1"/>
  <c r="R378" i="1" s="1"/>
  <c r="S378" i="1" s="1"/>
  <c r="Q377" i="1"/>
  <c r="R377" i="1" s="1"/>
  <c r="S377" i="1" s="1"/>
  <c r="T377" i="1" s="1"/>
  <c r="U377" i="1" s="1"/>
  <c r="V377" i="1" s="1"/>
  <c r="W377" i="1" s="1"/>
  <c r="N377" i="1"/>
  <c r="O377" i="1" s="1"/>
  <c r="P377" i="1" s="1"/>
  <c r="T376" i="1"/>
  <c r="U376" i="1" s="1"/>
  <c r="V376" i="1" s="1"/>
  <c r="W376" i="1" s="1"/>
  <c r="O376" i="1"/>
  <c r="P376" i="1" s="1"/>
  <c r="Q376" i="1" s="1"/>
  <c r="R376" i="1" s="1"/>
  <c r="S376" i="1" s="1"/>
  <c r="N376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S370" i="1"/>
  <c r="T370" i="1" s="1"/>
  <c r="U370" i="1" s="1"/>
  <c r="V370" i="1" s="1"/>
  <c r="W370" i="1" s="1"/>
  <c r="N370" i="1"/>
  <c r="O370" i="1" s="1"/>
  <c r="P370" i="1" s="1"/>
  <c r="Q370" i="1" s="1"/>
  <c r="R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Q368" i="1"/>
  <c r="R368" i="1" s="1"/>
  <c r="S368" i="1" s="1"/>
  <c r="T368" i="1" s="1"/>
  <c r="U368" i="1" s="1"/>
  <c r="V368" i="1" s="1"/>
  <c r="W368" i="1" s="1"/>
  <c r="P368" i="1"/>
  <c r="N368" i="1"/>
  <c r="O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T363" i="1"/>
  <c r="U363" i="1" s="1"/>
  <c r="V363" i="1" s="1"/>
  <c r="W363" i="1" s="1"/>
  <c r="O363" i="1"/>
  <c r="P363" i="1" s="1"/>
  <c r="Q363" i="1" s="1"/>
  <c r="R363" i="1" s="1"/>
  <c r="S363" i="1" s="1"/>
  <c r="N363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U351" i="1"/>
  <c r="V351" i="1" s="1"/>
  <c r="W351" i="1" s="1"/>
  <c r="Q351" i="1"/>
  <c r="R351" i="1" s="1"/>
  <c r="S351" i="1" s="1"/>
  <c r="T351" i="1" s="1"/>
  <c r="N351" i="1"/>
  <c r="O351" i="1" s="1"/>
  <c r="P351" i="1" s="1"/>
  <c r="T350" i="1"/>
  <c r="U350" i="1" s="1"/>
  <c r="V350" i="1" s="1"/>
  <c r="W350" i="1" s="1"/>
  <c r="R350" i="1"/>
  <c r="S350" i="1" s="1"/>
  <c r="P350" i="1"/>
  <c r="Q350" i="1" s="1"/>
  <c r="O350" i="1"/>
  <c r="N350" i="1"/>
  <c r="U348" i="1"/>
  <c r="V348" i="1" s="1"/>
  <c r="W348" i="1" s="1"/>
  <c r="O348" i="1"/>
  <c r="P348" i="1" s="1"/>
  <c r="Q348" i="1" s="1"/>
  <c r="R348" i="1" s="1"/>
  <c r="S348" i="1" s="1"/>
  <c r="T348" i="1" s="1"/>
  <c r="N348" i="1"/>
  <c r="P347" i="1"/>
  <c r="Q347" i="1" s="1"/>
  <c r="R347" i="1" s="1"/>
  <c r="S347" i="1" s="1"/>
  <c r="T347" i="1" s="1"/>
  <c r="U347" i="1" s="1"/>
  <c r="V347" i="1" s="1"/>
  <c r="W347" i="1" s="1"/>
  <c r="O347" i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R343" i="1"/>
  <c r="S343" i="1" s="1"/>
  <c r="T343" i="1" s="1"/>
  <c r="U343" i="1" s="1"/>
  <c r="V343" i="1" s="1"/>
  <c r="W343" i="1" s="1"/>
  <c r="N343" i="1"/>
  <c r="O343" i="1" s="1"/>
  <c r="P343" i="1" s="1"/>
  <c r="Q343" i="1" s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R341" i="1"/>
  <c r="S341" i="1" s="1"/>
  <c r="T341" i="1" s="1"/>
  <c r="U341" i="1" s="1"/>
  <c r="V341" i="1" s="1"/>
  <c r="W341" i="1" s="1"/>
  <c r="N341" i="1"/>
  <c r="O341" i="1" s="1"/>
  <c r="P341" i="1" s="1"/>
  <c r="Q341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S330" i="1"/>
  <c r="T330" i="1" s="1"/>
  <c r="U330" i="1" s="1"/>
  <c r="V330" i="1" s="1"/>
  <c r="W330" i="1" s="1"/>
  <c r="N330" i="1"/>
  <c r="O330" i="1" s="1"/>
  <c r="P330" i="1" s="1"/>
  <c r="Q330" i="1" s="1"/>
  <c r="R330" i="1" s="1"/>
  <c r="R329" i="1"/>
  <c r="S329" i="1" s="1"/>
  <c r="T329" i="1" s="1"/>
  <c r="U329" i="1" s="1"/>
  <c r="V329" i="1" s="1"/>
  <c r="W329" i="1" s="1"/>
  <c r="N329" i="1"/>
  <c r="O329" i="1" s="1"/>
  <c r="P329" i="1" s="1"/>
  <c r="Q329" i="1" s="1"/>
  <c r="Q328" i="1"/>
  <c r="R328" i="1" s="1"/>
  <c r="S328" i="1" s="1"/>
  <c r="T328" i="1" s="1"/>
  <c r="U328" i="1" s="1"/>
  <c r="V328" i="1" s="1"/>
  <c r="W328" i="1" s="1"/>
  <c r="N328" i="1"/>
  <c r="O328" i="1" s="1"/>
  <c r="P328" i="1" s="1"/>
  <c r="S326" i="1"/>
  <c r="T326" i="1" s="1"/>
  <c r="U326" i="1" s="1"/>
  <c r="V326" i="1" s="1"/>
  <c r="W326" i="1" s="1"/>
  <c r="Q326" i="1"/>
  <c r="R326" i="1" s="1"/>
  <c r="P326" i="1"/>
  <c r="O326" i="1"/>
  <c r="N326" i="1"/>
  <c r="T325" i="1"/>
  <c r="U325" i="1" s="1"/>
  <c r="V325" i="1" s="1"/>
  <c r="W325" i="1" s="1"/>
  <c r="N325" i="1"/>
  <c r="O325" i="1" s="1"/>
  <c r="P325" i="1" s="1"/>
  <c r="Q325" i="1" s="1"/>
  <c r="R325" i="1" s="1"/>
  <c r="S325" i="1" s="1"/>
  <c r="T324" i="1"/>
  <c r="U324" i="1" s="1"/>
  <c r="V324" i="1" s="1"/>
  <c r="W324" i="1" s="1"/>
  <c r="P324" i="1"/>
  <c r="Q324" i="1" s="1"/>
  <c r="R324" i="1" s="1"/>
  <c r="S324" i="1" s="1"/>
  <c r="O324" i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R321" i="1"/>
  <c r="S321" i="1" s="1"/>
  <c r="T321" i="1" s="1"/>
  <c r="U321" i="1" s="1"/>
  <c r="V321" i="1" s="1"/>
  <c r="W321" i="1" s="1"/>
  <c r="P321" i="1"/>
  <c r="Q321" i="1" s="1"/>
  <c r="N321" i="1"/>
  <c r="O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T319" i="1"/>
  <c r="U319" i="1" s="1"/>
  <c r="V319" i="1" s="1"/>
  <c r="W319" i="1" s="1"/>
  <c r="P319" i="1"/>
  <c r="Q319" i="1" s="1"/>
  <c r="R319" i="1" s="1"/>
  <c r="S319" i="1" s="1"/>
  <c r="N319" i="1"/>
  <c r="O319" i="1" s="1"/>
  <c r="U317" i="1"/>
  <c r="V317" i="1" s="1"/>
  <c r="W317" i="1" s="1"/>
  <c r="N317" i="1"/>
  <c r="O317" i="1" s="1"/>
  <c r="P317" i="1" s="1"/>
  <c r="Q317" i="1" s="1"/>
  <c r="R317" i="1" s="1"/>
  <c r="S317" i="1" s="1"/>
  <c r="T317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R315" i="1"/>
  <c r="S315" i="1" s="1"/>
  <c r="T315" i="1" s="1"/>
  <c r="U315" i="1" s="1"/>
  <c r="V315" i="1" s="1"/>
  <c r="W315" i="1" s="1"/>
  <c r="P315" i="1"/>
  <c r="Q315" i="1" s="1"/>
  <c r="N315" i="1"/>
  <c r="O315" i="1" s="1"/>
  <c r="W314" i="1"/>
  <c r="O314" i="1"/>
  <c r="P314" i="1" s="1"/>
  <c r="Q314" i="1" s="1"/>
  <c r="R314" i="1" s="1"/>
  <c r="S314" i="1" s="1"/>
  <c r="T314" i="1" s="1"/>
  <c r="U314" i="1" s="1"/>
  <c r="V314" i="1" s="1"/>
  <c r="N314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Q311" i="1"/>
  <c r="R311" i="1" s="1"/>
  <c r="S311" i="1" s="1"/>
  <c r="T311" i="1" s="1"/>
  <c r="U311" i="1" s="1"/>
  <c r="V311" i="1" s="1"/>
  <c r="W311" i="1" s="1"/>
  <c r="N311" i="1"/>
  <c r="O311" i="1" s="1"/>
  <c r="P311" i="1" s="1"/>
  <c r="R310" i="1"/>
  <c r="S310" i="1" s="1"/>
  <c r="T310" i="1" s="1"/>
  <c r="U310" i="1" s="1"/>
  <c r="V310" i="1" s="1"/>
  <c r="W310" i="1" s="1"/>
  <c r="Q310" i="1"/>
  <c r="N310" i="1"/>
  <c r="O310" i="1" s="1"/>
  <c r="P310" i="1" s="1"/>
  <c r="P308" i="1"/>
  <c r="Q308" i="1" s="1"/>
  <c r="R308" i="1" s="1"/>
  <c r="S308" i="1" s="1"/>
  <c r="T308" i="1" s="1"/>
  <c r="U308" i="1" s="1"/>
  <c r="V308" i="1" s="1"/>
  <c r="W308" i="1" s="1"/>
  <c r="O308" i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S306" i="1"/>
  <c r="T306" i="1" s="1"/>
  <c r="U306" i="1" s="1"/>
  <c r="V306" i="1" s="1"/>
  <c r="W306" i="1" s="1"/>
  <c r="P306" i="1"/>
  <c r="Q306" i="1" s="1"/>
  <c r="R306" i="1" s="1"/>
  <c r="O306" i="1"/>
  <c r="N306" i="1"/>
  <c r="P305" i="1"/>
  <c r="Q305" i="1" s="1"/>
  <c r="R305" i="1" s="1"/>
  <c r="S305" i="1" s="1"/>
  <c r="T305" i="1" s="1"/>
  <c r="U305" i="1" s="1"/>
  <c r="V305" i="1" s="1"/>
  <c r="W305" i="1" s="1"/>
  <c r="N305" i="1"/>
  <c r="O305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W302" i="1"/>
  <c r="O302" i="1"/>
  <c r="P302" i="1" s="1"/>
  <c r="Q302" i="1" s="1"/>
  <c r="R302" i="1" s="1"/>
  <c r="S302" i="1" s="1"/>
  <c r="T302" i="1" s="1"/>
  <c r="U302" i="1" s="1"/>
  <c r="V302" i="1" s="1"/>
  <c r="N302" i="1"/>
  <c r="Q301" i="1"/>
  <c r="R301" i="1" s="1"/>
  <c r="S301" i="1" s="1"/>
  <c r="T301" i="1" s="1"/>
  <c r="U301" i="1" s="1"/>
  <c r="V301" i="1" s="1"/>
  <c r="W301" i="1" s="1"/>
  <c r="P301" i="1"/>
  <c r="N301" i="1"/>
  <c r="O301" i="1" s="1"/>
  <c r="T299" i="1"/>
  <c r="U299" i="1" s="1"/>
  <c r="V299" i="1" s="1"/>
  <c r="W299" i="1" s="1"/>
  <c r="N299" i="1"/>
  <c r="O299" i="1" s="1"/>
  <c r="P299" i="1" s="1"/>
  <c r="Q299" i="1" s="1"/>
  <c r="R299" i="1" s="1"/>
  <c r="S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R291" i="1"/>
  <c r="S291" i="1" s="1"/>
  <c r="T291" i="1" s="1"/>
  <c r="U291" i="1" s="1"/>
  <c r="V291" i="1" s="1"/>
  <c r="W291" i="1" s="1"/>
  <c r="N291" i="1"/>
  <c r="O291" i="1" s="1"/>
  <c r="P291" i="1" s="1"/>
  <c r="Q291" i="1" s="1"/>
  <c r="P290" i="1"/>
  <c r="Q290" i="1" s="1"/>
  <c r="R290" i="1" s="1"/>
  <c r="S290" i="1" s="1"/>
  <c r="T290" i="1" s="1"/>
  <c r="U290" i="1" s="1"/>
  <c r="V290" i="1" s="1"/>
  <c r="W290" i="1" s="1"/>
  <c r="N290" i="1"/>
  <c r="O290" i="1" s="1"/>
  <c r="S289" i="1"/>
  <c r="T289" i="1" s="1"/>
  <c r="U289" i="1" s="1"/>
  <c r="V289" i="1" s="1"/>
  <c r="W289" i="1" s="1"/>
  <c r="P289" i="1"/>
  <c r="Q289" i="1" s="1"/>
  <c r="R289" i="1" s="1"/>
  <c r="N289" i="1"/>
  <c r="O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P286" i="1"/>
  <c r="Q286" i="1" s="1"/>
  <c r="R286" i="1" s="1"/>
  <c r="S286" i="1" s="1"/>
  <c r="T286" i="1" s="1"/>
  <c r="U286" i="1" s="1"/>
  <c r="V286" i="1" s="1"/>
  <c r="W286" i="1" s="1"/>
  <c r="N286" i="1"/>
  <c r="O286" i="1" s="1"/>
  <c r="Q285" i="1"/>
  <c r="R285" i="1" s="1"/>
  <c r="S285" i="1" s="1"/>
  <c r="T285" i="1" s="1"/>
  <c r="U285" i="1" s="1"/>
  <c r="V285" i="1" s="1"/>
  <c r="W285" i="1" s="1"/>
  <c r="P285" i="1"/>
  <c r="N285" i="1"/>
  <c r="O285" i="1" s="1"/>
  <c r="W284" i="1"/>
  <c r="O284" i="1"/>
  <c r="P284" i="1" s="1"/>
  <c r="Q284" i="1" s="1"/>
  <c r="R284" i="1" s="1"/>
  <c r="S284" i="1" s="1"/>
  <c r="T284" i="1" s="1"/>
  <c r="U284" i="1" s="1"/>
  <c r="V284" i="1" s="1"/>
  <c r="N284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R281" i="1"/>
  <c r="S281" i="1" s="1"/>
  <c r="T281" i="1" s="1"/>
  <c r="U281" i="1" s="1"/>
  <c r="V281" i="1" s="1"/>
  <c r="W281" i="1" s="1"/>
  <c r="P281" i="1"/>
  <c r="Q281" i="1" s="1"/>
  <c r="O281" i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W279" i="1"/>
  <c r="N279" i="1"/>
  <c r="O279" i="1" s="1"/>
  <c r="P279" i="1" s="1"/>
  <c r="Q279" i="1" s="1"/>
  <c r="R279" i="1" s="1"/>
  <c r="S279" i="1" s="1"/>
  <c r="T279" i="1" s="1"/>
  <c r="U279" i="1" s="1"/>
  <c r="V279" i="1" s="1"/>
  <c r="P278" i="1"/>
  <c r="Q278" i="1" s="1"/>
  <c r="R278" i="1" s="1"/>
  <c r="S278" i="1" s="1"/>
  <c r="T278" i="1" s="1"/>
  <c r="U278" i="1" s="1"/>
  <c r="V278" i="1" s="1"/>
  <c r="W278" i="1" s="1"/>
  <c r="N278" i="1"/>
  <c r="O278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P272" i="1"/>
  <c r="Q272" i="1" s="1"/>
  <c r="R272" i="1" s="1"/>
  <c r="S272" i="1" s="1"/>
  <c r="T272" i="1" s="1"/>
  <c r="U272" i="1" s="1"/>
  <c r="V272" i="1" s="1"/>
  <c r="W272" i="1" s="1"/>
  <c r="N272" i="1"/>
  <c r="O272" i="1" s="1"/>
  <c r="Q271" i="1"/>
  <c r="R271" i="1" s="1"/>
  <c r="S271" i="1" s="1"/>
  <c r="T271" i="1" s="1"/>
  <c r="U271" i="1" s="1"/>
  <c r="V271" i="1" s="1"/>
  <c r="W271" i="1" s="1"/>
  <c r="P271" i="1"/>
  <c r="O271" i="1"/>
  <c r="N271" i="1"/>
  <c r="P270" i="1"/>
  <c r="Q270" i="1" s="1"/>
  <c r="R270" i="1" s="1"/>
  <c r="S270" i="1" s="1"/>
  <c r="T270" i="1" s="1"/>
  <c r="U270" i="1" s="1"/>
  <c r="V270" i="1" s="1"/>
  <c r="W270" i="1" s="1"/>
  <c r="O270" i="1"/>
  <c r="N270" i="1"/>
  <c r="W269" i="1"/>
  <c r="O269" i="1"/>
  <c r="P269" i="1" s="1"/>
  <c r="Q269" i="1" s="1"/>
  <c r="R269" i="1" s="1"/>
  <c r="S269" i="1" s="1"/>
  <c r="T269" i="1" s="1"/>
  <c r="U269" i="1" s="1"/>
  <c r="V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6" i="1"/>
  <c r="Q266" i="1" s="1"/>
  <c r="R266" i="1" s="1"/>
  <c r="S266" i="1" s="1"/>
  <c r="T266" i="1" s="1"/>
  <c r="U266" i="1" s="1"/>
  <c r="V266" i="1" s="1"/>
  <c r="W266" i="1" s="1"/>
  <c r="N266" i="1"/>
  <c r="O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4" i="1"/>
  <c r="Q264" i="1" s="1"/>
  <c r="R264" i="1" s="1"/>
  <c r="S264" i="1" s="1"/>
  <c r="T264" i="1" s="1"/>
  <c r="U264" i="1" s="1"/>
  <c r="V264" i="1" s="1"/>
  <c r="W264" i="1" s="1"/>
  <c r="N264" i="1"/>
  <c r="O264" i="1" s="1"/>
  <c r="P262" i="1"/>
  <c r="Q262" i="1" s="1"/>
  <c r="R262" i="1" s="1"/>
  <c r="S262" i="1" s="1"/>
  <c r="T262" i="1" s="1"/>
  <c r="U262" i="1" s="1"/>
  <c r="V262" i="1" s="1"/>
  <c r="W262" i="1" s="1"/>
  <c r="N262" i="1"/>
  <c r="O262" i="1" s="1"/>
  <c r="Q261" i="1"/>
  <c r="R261" i="1" s="1"/>
  <c r="S261" i="1" s="1"/>
  <c r="T261" i="1" s="1"/>
  <c r="U261" i="1" s="1"/>
  <c r="V261" i="1" s="1"/>
  <c r="W261" i="1" s="1"/>
  <c r="P261" i="1"/>
  <c r="O261" i="1"/>
  <c r="N261" i="1"/>
  <c r="P260" i="1"/>
  <c r="Q260" i="1" s="1"/>
  <c r="R260" i="1" s="1"/>
  <c r="S260" i="1" s="1"/>
  <c r="T260" i="1" s="1"/>
  <c r="U260" i="1" s="1"/>
  <c r="V260" i="1" s="1"/>
  <c r="W260" i="1" s="1"/>
  <c r="N260" i="1"/>
  <c r="O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R255" i="1"/>
  <c r="S255" i="1" s="1"/>
  <c r="T255" i="1" s="1"/>
  <c r="U255" i="1" s="1"/>
  <c r="V255" i="1" s="1"/>
  <c r="W255" i="1" s="1"/>
  <c r="N255" i="1"/>
  <c r="O255" i="1" s="1"/>
  <c r="P255" i="1" s="1"/>
  <c r="Q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Q252" i="1"/>
  <c r="R252" i="1" s="1"/>
  <c r="S252" i="1" s="1"/>
  <c r="T252" i="1" s="1"/>
  <c r="U252" i="1" s="1"/>
  <c r="V252" i="1" s="1"/>
  <c r="W252" i="1" s="1"/>
  <c r="N252" i="1"/>
  <c r="O252" i="1" s="1"/>
  <c r="P252" i="1" s="1"/>
  <c r="T251" i="1"/>
  <c r="U251" i="1" s="1"/>
  <c r="V251" i="1" s="1"/>
  <c r="W251" i="1" s="1"/>
  <c r="Q251" i="1"/>
  <c r="R251" i="1" s="1"/>
  <c r="S251" i="1" s="1"/>
  <c r="P251" i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T248" i="1"/>
  <c r="U248" i="1" s="1"/>
  <c r="V248" i="1" s="1"/>
  <c r="W248" i="1" s="1"/>
  <c r="N248" i="1"/>
  <c r="O248" i="1" s="1"/>
  <c r="P248" i="1" s="1"/>
  <c r="Q248" i="1" s="1"/>
  <c r="R248" i="1" s="1"/>
  <c r="S248" i="1" s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V242" i="1"/>
  <c r="W242" i="1" s="1"/>
  <c r="N242" i="1"/>
  <c r="O242" i="1" s="1"/>
  <c r="P242" i="1" s="1"/>
  <c r="Q242" i="1" s="1"/>
  <c r="R242" i="1" s="1"/>
  <c r="S242" i="1" s="1"/>
  <c r="T242" i="1" s="1"/>
  <c r="U242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9" i="1"/>
  <c r="Q239" i="1" s="1"/>
  <c r="R239" i="1" s="1"/>
  <c r="S239" i="1" s="1"/>
  <c r="T239" i="1" s="1"/>
  <c r="U239" i="1" s="1"/>
  <c r="V239" i="1" s="1"/>
  <c r="W239" i="1" s="1"/>
  <c r="N239" i="1"/>
  <c r="O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R231" i="1"/>
  <c r="S231" i="1" s="1"/>
  <c r="T231" i="1" s="1"/>
  <c r="U231" i="1" s="1"/>
  <c r="V231" i="1" s="1"/>
  <c r="W231" i="1" s="1"/>
  <c r="P231" i="1"/>
  <c r="Q231" i="1" s="1"/>
  <c r="O231" i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R224" i="1"/>
  <c r="S224" i="1" s="1"/>
  <c r="T224" i="1" s="1"/>
  <c r="U224" i="1" s="1"/>
  <c r="V224" i="1" s="1"/>
  <c r="W224" i="1" s="1"/>
  <c r="O224" i="1"/>
  <c r="P224" i="1" s="1"/>
  <c r="Q224" i="1" s="1"/>
  <c r="N224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S221" i="1"/>
  <c r="T221" i="1" s="1"/>
  <c r="U221" i="1" s="1"/>
  <c r="V221" i="1" s="1"/>
  <c r="W221" i="1" s="1"/>
  <c r="P221" i="1"/>
  <c r="Q221" i="1" s="1"/>
  <c r="R221" i="1" s="1"/>
  <c r="O221" i="1"/>
  <c r="N221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P216" i="1"/>
  <c r="Q216" i="1" s="1"/>
  <c r="R216" i="1" s="1"/>
  <c r="S216" i="1" s="1"/>
  <c r="T216" i="1" s="1"/>
  <c r="U216" i="1" s="1"/>
  <c r="V216" i="1" s="1"/>
  <c r="W216" i="1" s="1"/>
  <c r="O216" i="1"/>
  <c r="N216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P209" i="1"/>
  <c r="Q209" i="1" s="1"/>
  <c r="R209" i="1" s="1"/>
  <c r="S209" i="1" s="1"/>
  <c r="T209" i="1" s="1"/>
  <c r="U209" i="1" s="1"/>
  <c r="V209" i="1" s="1"/>
  <c r="W209" i="1" s="1"/>
  <c r="O209" i="1"/>
  <c r="N209" i="1"/>
  <c r="R208" i="1"/>
  <c r="S208" i="1" s="1"/>
  <c r="T208" i="1" s="1"/>
  <c r="U208" i="1" s="1"/>
  <c r="V208" i="1" s="1"/>
  <c r="W208" i="1" s="1"/>
  <c r="O208" i="1"/>
  <c r="P208" i="1" s="1"/>
  <c r="Q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P206" i="1"/>
  <c r="Q206" i="1" s="1"/>
  <c r="R206" i="1" s="1"/>
  <c r="S206" i="1" s="1"/>
  <c r="T206" i="1" s="1"/>
  <c r="U206" i="1" s="1"/>
  <c r="V206" i="1" s="1"/>
  <c r="W206" i="1" s="1"/>
  <c r="N206" i="1"/>
  <c r="O206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P195" i="1"/>
  <c r="Q195" i="1" s="1"/>
  <c r="R195" i="1" s="1"/>
  <c r="S195" i="1" s="1"/>
  <c r="T195" i="1" s="1"/>
  <c r="U195" i="1" s="1"/>
  <c r="V195" i="1" s="1"/>
  <c r="W195" i="1" s="1"/>
  <c r="N195" i="1"/>
  <c r="O195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4" i="1"/>
  <c r="Q184" i="1" s="1"/>
  <c r="R184" i="1" s="1"/>
  <c r="S184" i="1" s="1"/>
  <c r="T184" i="1" s="1"/>
  <c r="U184" i="1" s="1"/>
  <c r="V184" i="1" s="1"/>
  <c r="W184" i="1" s="1"/>
  <c r="N184" i="1"/>
  <c r="O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P180" i="1"/>
  <c r="Q180" i="1" s="1"/>
  <c r="R180" i="1" s="1"/>
  <c r="S180" i="1" s="1"/>
  <c r="T180" i="1" s="1"/>
  <c r="U180" i="1" s="1"/>
  <c r="V180" i="1" s="1"/>
  <c r="W180" i="1" s="1"/>
  <c r="N180" i="1"/>
  <c r="O180" i="1" s="1"/>
  <c r="P179" i="1"/>
  <c r="Q179" i="1" s="1"/>
  <c r="R179" i="1" s="1"/>
  <c r="S179" i="1" s="1"/>
  <c r="T179" i="1" s="1"/>
  <c r="U179" i="1" s="1"/>
  <c r="V179" i="1" s="1"/>
  <c r="W179" i="1" s="1"/>
  <c r="O179" i="1"/>
  <c r="N179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R173" i="1"/>
  <c r="S173" i="1" s="1"/>
  <c r="T173" i="1" s="1"/>
  <c r="U173" i="1" s="1"/>
  <c r="V173" i="1" s="1"/>
  <c r="W173" i="1" s="1"/>
  <c r="P173" i="1"/>
  <c r="Q173" i="1" s="1"/>
  <c r="N173" i="1"/>
  <c r="O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P152" i="1"/>
  <c r="Q152" i="1" s="1"/>
  <c r="R152" i="1" s="1"/>
  <c r="S152" i="1" s="1"/>
  <c r="T152" i="1" s="1"/>
  <c r="U152" i="1" s="1"/>
  <c r="V152" i="1" s="1"/>
  <c r="W152" i="1" s="1"/>
  <c r="O152" i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Q131" i="1"/>
  <c r="R131" i="1" s="1"/>
  <c r="S131" i="1" s="1"/>
  <c r="T131" i="1" s="1"/>
  <c r="U131" i="1" s="1"/>
  <c r="V131" i="1" s="1"/>
  <c r="W131" i="1" s="1"/>
  <c r="P131" i="1"/>
  <c r="O131" i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P121" i="1"/>
  <c r="Q121" i="1" s="1"/>
  <c r="R121" i="1" s="1"/>
  <c r="S121" i="1" s="1"/>
  <c r="T121" i="1" s="1"/>
  <c r="U121" i="1" s="1"/>
  <c r="V121" i="1" s="1"/>
  <c r="W121" i="1" s="1"/>
  <c r="O121" i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Q116" i="1"/>
  <c r="R116" i="1" s="1"/>
  <c r="S116" i="1" s="1"/>
  <c r="T116" i="1" s="1"/>
  <c r="U116" i="1" s="1"/>
  <c r="V116" i="1" s="1"/>
  <c r="W116" i="1" s="1"/>
  <c r="N116" i="1"/>
  <c r="O116" i="1" s="1"/>
  <c r="P116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Q95" i="1"/>
  <c r="R95" i="1" s="1"/>
  <c r="S95" i="1" s="1"/>
  <c r="T95" i="1" s="1"/>
  <c r="U95" i="1" s="1"/>
  <c r="V95" i="1" s="1"/>
  <c r="W95" i="1" s="1"/>
  <c r="N95" i="1"/>
  <c r="O95" i="1" s="1"/>
  <c r="P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89" i="1"/>
  <c r="Q89" i="1" s="1"/>
  <c r="R89" i="1" s="1"/>
  <c r="S89" i="1" s="1"/>
  <c r="T89" i="1" s="1"/>
  <c r="U89" i="1" s="1"/>
  <c r="V89" i="1" s="1"/>
  <c r="W89" i="1" s="1"/>
  <c r="O89" i="1"/>
  <c r="N89" i="1"/>
  <c r="Q88" i="1"/>
  <c r="R88" i="1" s="1"/>
  <c r="S88" i="1" s="1"/>
  <c r="T88" i="1" s="1"/>
  <c r="U88" i="1" s="1"/>
  <c r="V88" i="1" s="1"/>
  <c r="W88" i="1" s="1"/>
  <c r="P88" i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<sst xmlns="http://schemas.openxmlformats.org/spreadsheetml/2006/main" count="4592" uniqueCount="147">
  <si>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</si>
  <si>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</si>
  <si>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</si>
  <si>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</si>
  <si>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</si>
  <si>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</si>
  <si>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</si>
  <si>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</si>
  <si>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</si>
  <si>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</si>
  <si>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</si>
  <si>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</si>
  <si>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</si>
  <si>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</si>
  <si>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</si>
  <si>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</si>
  <si>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Light Industrial</t>
  </si>
  <si>
    <t>Service requested</t>
  </si>
  <si>
    <t>CIMS.CAN.QC.Light Industrial</t>
  </si>
  <si>
    <t>$ million GDP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</si>
  <si>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</si>
  <si>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</si>
  <si>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</si>
  <si>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</si>
  <si>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</si>
  <si>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</si>
  <si>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</si>
  <si>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</si>
  <si>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</si>
  <si>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</si>
  <si>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</si>
  <si>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</si>
  <si>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</si>
  <si>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</si>
  <si>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</si>
  <si>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</si>
  <si>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</si>
  <si>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</si>
  <si>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</si>
  <si>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</si>
  <si>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</si>
  <si>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</si>
  <si>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</si>
  <si>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</si>
  <si>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</si>
  <si>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</si>
  <si>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CIMS.CAN.QC.Light Industrial.Manufacturing</t>
  </si>
  <si>
    <t>Manufacturing</t>
  </si>
  <si>
    <t>Fixed Ratio</t>
  </si>
  <si>
    <t>CIMS.CAN.QC.Light Industrial.Manufacturing.Food Tobacco and Beverage</t>
  </si>
  <si>
    <t>CIMS.CAN.QC.Light Industrial.Manufacturing.Rubber and Plastics</t>
  </si>
  <si>
    <t>CIMS.CAN.QC.Light Industrial.Manufacturing.Leather and Textiles</t>
  </si>
  <si>
    <t>CIMS.CAN.QC.Light Industrial.Manufacturing.Wood Products</t>
  </si>
  <si>
    <t>CIMS.CAN.QC.Light Industrial.Manufacturing.Furniture Printing and Machinery</t>
  </si>
  <si>
    <t>CIMS.CAN.QC.Light Industrial.Manufacturing.Transportation Equipment</t>
  </si>
  <si>
    <t>CIMS.CAN.QC.Light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</si>
  <si>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</si>
  <si>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</si>
  <si>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</si>
  <si>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</si>
  <si>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</si>
  <si>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</si>
  <si>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</si>
  <si>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</si>
  <si>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</si>
  <si>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</si>
  <si>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</si>
  <si>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</si>
  <si>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</si>
  <si>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</si>
  <si>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</si>
  <si>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</si>
  <si>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CIMS.CAN.QC.Light Industrial.Steam</t>
  </si>
  <si>
    <t>GJ</t>
  </si>
  <si>
    <t>CIMS.CAN.QC.Light Industrial.HVAC</t>
  </si>
  <si>
    <t>CIMS.CAN.QC.Light Industrial.Lighting</t>
  </si>
  <si>
    <t>CIMS.CAN.QC.Light Industrial.Water Heating</t>
  </si>
  <si>
    <t>CIMS.CAN.QC.Light Industrial.Heat</t>
  </si>
  <si>
    <t>CIMS.CAN.QC.Light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</si>
  <si>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</si>
  <si>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</si>
  <si>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</si>
  <si>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</si>
  <si>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</si>
  <si>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</si>
  <si>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</si>
  <si>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</si>
  <si>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</si>
  <si>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</si>
  <si>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</si>
  <si>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</si>
  <si>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</si>
  <si>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Node Tech Compete</t>
  </si>
  <si>
    <t>Boilers</t>
  </si>
  <si>
    <t>CIMS.CAN.QC.Light Industrial.Steam.Boilers</t>
  </si>
  <si>
    <t>Cogenerators</t>
  </si>
  <si>
    <t>CIMS.CAN.QC.Light Industrial.Steam.Cogenerators</t>
  </si>
  <si>
    <t>NG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</si>
  <si>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</si>
  <si>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</si>
  <si>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</si>
  <si>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</si>
  <si>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</si>
  <si>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</si>
  <si>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</si>
  <si>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</si>
  <si>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</si>
  <si>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</si>
  <si>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</si>
  <si>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Water Heating</t>
  </si>
  <si>
    <t>CIMS.CAN.QC.Light Industrial.Water Heating.Boilers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</si>
  <si>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</si>
  <si>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</si>
  <si>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</si>
  <si>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</si>
  <si>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</si>
  <si>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</si>
  <si>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</si>
  <si>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CIMS.CAN.QC.Light Industrial.Heat.Direct</t>
  </si>
  <si>
    <t>CIMS.CAN.QC.Light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</si>
  <si>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</si>
  <si>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</si>
  <si>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</si>
  <si>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</si>
  <si>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</si>
  <si>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</si>
  <si>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</si>
  <si>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</si>
  <si>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</si>
  <si>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</si>
  <si>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HVAC</t>
  </si>
  <si>
    <t>CIMS.CAN.QC.Light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</si>
  <si>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</si>
  <si>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</si>
  <si>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</si>
  <si>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</si>
  <si>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</si>
  <si>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</si>
  <si>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</si>
  <si>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HVAC System for shell retro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</si>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</sst>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32CB-1435-4DB2-BA09-6FC17A186087}">
  <sheetPr codeName="Sheet1"/>
  <dimension ref="A1:X583"/>
  <sheetViews>
    <sheetView tabSelected="1" workbookViewId="0">
      <selection sqref="A1:X58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45849.295539999999</v>
      </c>
      <c r="N3">
        <v>44228.468399999998</v>
      </c>
      <c r="O3">
        <v>38431.124866040598</v>
      </c>
      <c r="P3">
        <v>48856.079678645998</v>
      </c>
      <c r="Q3">
        <v>56544.918208185001</v>
      </c>
      <c r="R3">
        <v>61779.158750854098</v>
      </c>
      <c r="S3">
        <v>66984.755772119097</v>
      </c>
      <c r="T3">
        <v>70235.654025279</v>
      </c>
      <c r="U3">
        <v>73486.552278438801</v>
      </c>
      <c r="V3">
        <v>76737.450531598704</v>
      </c>
      <c r="W3">
        <v>79988.348784758593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8.9315998305871294E-2</v>
      </c>
      <c r="N29">
        <v>8.9315998305871294E-2</v>
      </c>
      <c r="O29">
        <v>8.9315998305871294E-2</v>
      </c>
      <c r="P29">
        <v>8.9315998305871294E-2</v>
      </c>
      <c r="Q29">
        <v>8.9315998305871294E-2</v>
      </c>
      <c r="R29">
        <v>8.9315998305871294E-2</v>
      </c>
      <c r="S29">
        <v>8.9315998305871294E-2</v>
      </c>
      <c r="T29">
        <v>8.9315998305871294E-2</v>
      </c>
      <c r="U29">
        <v>8.9315998305871294E-2</v>
      </c>
      <c r="V29">
        <v>8.9315998305871294E-2</v>
      </c>
      <c r="W29">
        <v>8.9315998305871294E-2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7.1082567883985703E-2</v>
      </c>
      <c r="N30">
        <v>7.1082567883985703E-2</v>
      </c>
      <c r="O30">
        <v>7.1082567883985703E-2</v>
      </c>
      <c r="P30">
        <v>7.1082567883985703E-2</v>
      </c>
      <c r="Q30">
        <v>7.1082567883985703E-2</v>
      </c>
      <c r="R30">
        <v>7.1082567883985703E-2</v>
      </c>
      <c r="S30">
        <v>7.1082567883985703E-2</v>
      </c>
      <c r="T30">
        <v>7.1082567883985703E-2</v>
      </c>
      <c r="U30">
        <v>7.1082567883985703E-2</v>
      </c>
      <c r="V30">
        <v>7.1082567883985703E-2</v>
      </c>
      <c r="W30">
        <v>7.1082567883985703E-2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0.107164133804638</v>
      </c>
      <c r="N31">
        <v>0.107164133804638</v>
      </c>
      <c r="O31">
        <v>0.107164133804638</v>
      </c>
      <c r="P31">
        <v>0.107164133804638</v>
      </c>
      <c r="Q31">
        <v>0.107164133804638</v>
      </c>
      <c r="R31">
        <v>0.107164133804638</v>
      </c>
      <c r="S31">
        <v>0.107164133804638</v>
      </c>
      <c r="T31">
        <v>0.107164133804638</v>
      </c>
      <c r="U31">
        <v>0.107164133804638</v>
      </c>
      <c r="V31">
        <v>0.107164133804638</v>
      </c>
      <c r="W31">
        <v>0.107164133804638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8.4440424203546402E-2</v>
      </c>
      <c r="N32">
        <v>8.4440424203546402E-2</v>
      </c>
      <c r="O32">
        <v>8.4440424203546402E-2</v>
      </c>
      <c r="P32">
        <v>8.4440424203546402E-2</v>
      </c>
      <c r="Q32">
        <v>8.4440424203546402E-2</v>
      </c>
      <c r="R32">
        <v>8.4440424203546402E-2</v>
      </c>
      <c r="S32">
        <v>8.4440424203546402E-2</v>
      </c>
      <c r="T32">
        <v>8.4440424203546402E-2</v>
      </c>
      <c r="U32">
        <v>8.4440424203546402E-2</v>
      </c>
      <c r="V32">
        <v>8.4440424203546402E-2</v>
      </c>
      <c r="W32">
        <v>8.4440424203546402E-2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0.227855599584497</v>
      </c>
      <c r="N33">
        <v>0.227855599584497</v>
      </c>
      <c r="O33">
        <v>0.227855599584497</v>
      </c>
      <c r="P33">
        <v>0.227855599584497</v>
      </c>
      <c r="Q33">
        <v>0.227855599584497</v>
      </c>
      <c r="R33">
        <v>0.227855599584497</v>
      </c>
      <c r="S33">
        <v>0.227855599584497</v>
      </c>
      <c r="T33">
        <v>0.227855599584497</v>
      </c>
      <c r="U33">
        <v>0.227855599584497</v>
      </c>
      <c r="V33">
        <v>0.227855599584497</v>
      </c>
      <c r="W33">
        <v>0.227855599584497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0.13491985304074899</v>
      </c>
      <c r="N34">
        <v>0.13491985304074899</v>
      </c>
      <c r="O34">
        <v>0.13491985304074899</v>
      </c>
      <c r="P34">
        <v>0.13491985304074899</v>
      </c>
      <c r="Q34">
        <v>0.13491985304074899</v>
      </c>
      <c r="R34">
        <v>0.13491985304074899</v>
      </c>
      <c r="S34">
        <v>0.13491985304074899</v>
      </c>
      <c r="T34">
        <v>0.13491985304074899</v>
      </c>
      <c r="U34">
        <v>0.13491985304074899</v>
      </c>
      <c r="V34">
        <v>0.13491985304074899</v>
      </c>
      <c r="W34">
        <v>0.13491985304074899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19</v>
      </c>
      <c r="M35">
        <v>0.28522142317671301</v>
      </c>
      <c r="N35">
        <v>0.28522142317671301</v>
      </c>
      <c r="O35">
        <v>0.28522142317671301</v>
      </c>
      <c r="P35">
        <v>0.28522142317671301</v>
      </c>
      <c r="Q35">
        <v>0.28522142317671301</v>
      </c>
      <c r="R35">
        <v>0.28522142317671301</v>
      </c>
      <c r="S35">
        <v>0.28522142317671301</v>
      </c>
      <c r="T35">
        <v>0.28522142317671301</v>
      </c>
      <c r="U35">
        <v>0.28522142317671301</v>
      </c>
      <c r="V35">
        <v>0.28522142317671301</v>
      </c>
      <c r="W35">
        <v>0.28522142317671301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21</v>
      </c>
      <c r="H37" t="s">
        <v>57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58</v>
      </c>
      <c r="L38" t="s">
        <v>59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60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F40" t="s">
        <v>61</v>
      </c>
      <c r="G40" t="s">
        <v>6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62</v>
      </c>
      <c r="L41" t="s">
        <v>63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64</v>
      </c>
      <c r="L42" t="s">
        <v>63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65</v>
      </c>
      <c r="L43" t="s">
        <v>66</v>
      </c>
      <c r="M43">
        <v>35</v>
      </c>
      <c r="N43">
        <f t="shared" si="1"/>
        <v>35</v>
      </c>
      <c r="O43">
        <f t="shared" si="1"/>
        <v>35</v>
      </c>
      <c r="P43">
        <f t="shared" si="1"/>
        <v>35</v>
      </c>
      <c r="Q43">
        <f t="shared" si="1"/>
        <v>35</v>
      </c>
      <c r="R43">
        <f t="shared" si="1"/>
        <v>35</v>
      </c>
      <c r="S43">
        <f t="shared" si="1"/>
        <v>35</v>
      </c>
      <c r="T43">
        <f t="shared" si="1"/>
        <v>35</v>
      </c>
      <c r="U43">
        <f t="shared" si="1"/>
        <v>35</v>
      </c>
      <c r="V43">
        <f t="shared" si="1"/>
        <v>35</v>
      </c>
      <c r="W43">
        <f t="shared" si="1"/>
        <v>35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67</v>
      </c>
      <c r="L44" t="s">
        <v>59</v>
      </c>
      <c r="M44">
        <v>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68</v>
      </c>
      <c r="L45" t="s">
        <v>19</v>
      </c>
      <c r="M45">
        <v>1</v>
      </c>
      <c r="N45">
        <f t="shared" ref="N45:W53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69</v>
      </c>
      <c r="L46" t="s">
        <v>70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71</v>
      </c>
      <c r="L47" t="s">
        <v>70</v>
      </c>
      <c r="M47">
        <v>0.22543596036484601</v>
      </c>
      <c r="N47">
        <f t="shared" si="2"/>
        <v>0.22543596036484601</v>
      </c>
      <c r="O47">
        <f t="shared" si="2"/>
        <v>0.22543596036484601</v>
      </c>
      <c r="P47">
        <f t="shared" si="2"/>
        <v>0.22543596036484601</v>
      </c>
      <c r="Q47">
        <f t="shared" si="2"/>
        <v>0.22543596036484601</v>
      </c>
      <c r="R47">
        <f t="shared" si="2"/>
        <v>0.22543596036484601</v>
      </c>
      <c r="S47">
        <f t="shared" si="2"/>
        <v>0.22543596036484601</v>
      </c>
      <c r="T47">
        <f t="shared" si="2"/>
        <v>0.22543596036484601</v>
      </c>
      <c r="U47">
        <f t="shared" si="2"/>
        <v>0.22543596036484601</v>
      </c>
      <c r="V47">
        <f t="shared" si="2"/>
        <v>0.22543596036484601</v>
      </c>
      <c r="W47">
        <f t="shared" si="2"/>
        <v>0.22543596036484601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17</v>
      </c>
      <c r="J48" t="s">
        <v>72</v>
      </c>
      <c r="L48" t="s">
        <v>73</v>
      </c>
      <c r="M48">
        <v>1507.0448730288599</v>
      </c>
      <c r="N48">
        <f t="shared" si="2"/>
        <v>1507.0448730288599</v>
      </c>
      <c r="O48">
        <f t="shared" si="2"/>
        <v>1507.0448730288599</v>
      </c>
      <c r="P48">
        <f t="shared" si="2"/>
        <v>1507.0448730288599</v>
      </c>
      <c r="Q48">
        <f t="shared" si="2"/>
        <v>1507.0448730288599</v>
      </c>
      <c r="R48">
        <f t="shared" si="2"/>
        <v>1507.0448730288599</v>
      </c>
      <c r="S48">
        <f t="shared" si="2"/>
        <v>1507.0448730288599</v>
      </c>
      <c r="T48">
        <f t="shared" si="2"/>
        <v>1507.0448730288599</v>
      </c>
      <c r="U48">
        <f t="shared" si="2"/>
        <v>1507.0448730288599</v>
      </c>
      <c r="V48">
        <f t="shared" si="2"/>
        <v>1507.0448730288599</v>
      </c>
      <c r="W48">
        <f t="shared" si="2"/>
        <v>1507.0448730288599</v>
      </c>
    </row>
    <row r="49" spans="1:23" x14ac:dyDescent="0.25">
      <c r="A49" t="s">
        <v>49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74</v>
      </c>
      <c r="L49" t="s">
        <v>73</v>
      </c>
      <c r="M49">
        <v>1595.04019937619</v>
      </c>
      <c r="N49">
        <f t="shared" si="2"/>
        <v>1595.04019937619</v>
      </c>
      <c r="O49">
        <f t="shared" si="2"/>
        <v>1595.04019937619</v>
      </c>
      <c r="P49">
        <f t="shared" si="2"/>
        <v>1595.04019937619</v>
      </c>
      <c r="Q49">
        <f t="shared" si="2"/>
        <v>1595.04019937619</v>
      </c>
      <c r="R49">
        <f t="shared" si="2"/>
        <v>1595.04019937619</v>
      </c>
      <c r="S49">
        <f t="shared" si="2"/>
        <v>1595.04019937619</v>
      </c>
      <c r="T49">
        <f t="shared" si="2"/>
        <v>1595.04019937619</v>
      </c>
      <c r="U49">
        <f t="shared" si="2"/>
        <v>1595.04019937619</v>
      </c>
      <c r="V49">
        <f t="shared" si="2"/>
        <v>1595.04019937619</v>
      </c>
      <c r="W49">
        <f t="shared" si="2"/>
        <v>1595.04019937619</v>
      </c>
    </row>
    <row r="50" spans="1:23" x14ac:dyDescent="0.25">
      <c r="A50" t="s">
        <v>49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17</v>
      </c>
      <c r="J50" t="s">
        <v>75</v>
      </c>
      <c r="L50" t="s">
        <v>73</v>
      </c>
      <c r="M50">
        <v>82.166487339857497</v>
      </c>
      <c r="N50">
        <f t="shared" si="2"/>
        <v>82.166487339857497</v>
      </c>
      <c r="O50">
        <f t="shared" si="2"/>
        <v>82.166487339857497</v>
      </c>
      <c r="P50">
        <f t="shared" si="2"/>
        <v>82.166487339857497</v>
      </c>
      <c r="Q50">
        <f t="shared" si="2"/>
        <v>82.166487339857497</v>
      </c>
      <c r="R50">
        <f t="shared" si="2"/>
        <v>82.166487339857497</v>
      </c>
      <c r="S50">
        <f t="shared" si="2"/>
        <v>82.166487339857497</v>
      </c>
      <c r="T50">
        <f t="shared" si="2"/>
        <v>82.166487339857497</v>
      </c>
      <c r="U50">
        <f t="shared" si="2"/>
        <v>82.166487339857497</v>
      </c>
      <c r="V50">
        <f t="shared" si="2"/>
        <v>82.166487339857497</v>
      </c>
      <c r="W50">
        <f t="shared" si="2"/>
        <v>82.166487339857497</v>
      </c>
    </row>
    <row r="51" spans="1:23" x14ac:dyDescent="0.25">
      <c r="A51" t="s">
        <v>49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17</v>
      </c>
      <c r="J51" t="s">
        <v>76</v>
      </c>
      <c r="L51" t="s">
        <v>73</v>
      </c>
      <c r="M51">
        <v>9124.8776238058999</v>
      </c>
      <c r="N51">
        <f t="shared" si="2"/>
        <v>9124.8776238058999</v>
      </c>
      <c r="O51">
        <f t="shared" si="2"/>
        <v>9124.8776238058999</v>
      </c>
      <c r="P51">
        <f t="shared" si="2"/>
        <v>9124.8776238058999</v>
      </c>
      <c r="Q51">
        <f t="shared" si="2"/>
        <v>9124.8776238058999</v>
      </c>
      <c r="R51">
        <f t="shared" si="2"/>
        <v>9124.8776238058999</v>
      </c>
      <c r="S51">
        <f t="shared" si="2"/>
        <v>9124.8776238058999</v>
      </c>
      <c r="T51">
        <f t="shared" si="2"/>
        <v>9124.8776238058999</v>
      </c>
      <c r="U51">
        <f t="shared" si="2"/>
        <v>9124.8776238058999</v>
      </c>
      <c r="V51">
        <f t="shared" si="2"/>
        <v>9124.8776238058999</v>
      </c>
      <c r="W51">
        <f t="shared" si="2"/>
        <v>9124.8776238058999</v>
      </c>
    </row>
    <row r="52" spans="1:23" x14ac:dyDescent="0.25">
      <c r="A52" t="s">
        <v>49</v>
      </c>
      <c r="B52" t="s">
        <v>5</v>
      </c>
      <c r="C52" t="s">
        <v>15</v>
      </c>
      <c r="D52" t="s">
        <v>16</v>
      </c>
      <c r="E52" t="s">
        <v>56</v>
      </c>
      <c r="F52" t="s">
        <v>61</v>
      </c>
      <c r="G52" t="s">
        <v>17</v>
      </c>
      <c r="J52" t="s">
        <v>77</v>
      </c>
      <c r="L52" t="s">
        <v>73</v>
      </c>
      <c r="M52">
        <v>1566.86933779683</v>
      </c>
      <c r="N52">
        <f t="shared" si="2"/>
        <v>1566.86933779683</v>
      </c>
      <c r="O52">
        <f t="shared" si="2"/>
        <v>1566.86933779683</v>
      </c>
      <c r="P52">
        <f t="shared" si="2"/>
        <v>1566.86933779683</v>
      </c>
      <c r="Q52">
        <f t="shared" si="2"/>
        <v>1566.86933779683</v>
      </c>
      <c r="R52">
        <f t="shared" si="2"/>
        <v>1566.86933779683</v>
      </c>
      <c r="S52">
        <f t="shared" si="2"/>
        <v>1566.86933779683</v>
      </c>
      <c r="T52">
        <f t="shared" si="2"/>
        <v>1566.86933779683</v>
      </c>
      <c r="U52">
        <f t="shared" si="2"/>
        <v>1566.86933779683</v>
      </c>
      <c r="V52">
        <f t="shared" si="2"/>
        <v>1566.86933779683</v>
      </c>
      <c r="W52">
        <f t="shared" si="2"/>
        <v>1566.86933779683</v>
      </c>
    </row>
    <row r="53" spans="1:23" x14ac:dyDescent="0.25">
      <c r="A53" t="s">
        <v>49</v>
      </c>
      <c r="B53" t="s">
        <v>5</v>
      </c>
      <c r="C53" t="s">
        <v>15</v>
      </c>
      <c r="D53" t="s">
        <v>16</v>
      </c>
      <c r="E53" t="s">
        <v>56</v>
      </c>
      <c r="F53" t="s">
        <v>61</v>
      </c>
      <c r="G53" t="s">
        <v>17</v>
      </c>
      <c r="J53" t="s">
        <v>78</v>
      </c>
      <c r="L53" t="s">
        <v>73</v>
      </c>
      <c r="M53">
        <v>379.50482410000001</v>
      </c>
      <c r="N53">
        <f t="shared" si="2"/>
        <v>379.50482410000001</v>
      </c>
      <c r="O53">
        <f t="shared" si="2"/>
        <v>379.50482410000001</v>
      </c>
      <c r="P53">
        <f t="shared" si="2"/>
        <v>379.50482410000001</v>
      </c>
      <c r="Q53">
        <f t="shared" si="2"/>
        <v>379.50482410000001</v>
      </c>
      <c r="R53">
        <f t="shared" si="2"/>
        <v>379.50482410000001</v>
      </c>
      <c r="S53">
        <f t="shared" si="2"/>
        <v>379.50482410000001</v>
      </c>
      <c r="T53">
        <f t="shared" si="2"/>
        <v>379.50482410000001</v>
      </c>
      <c r="U53">
        <f t="shared" si="2"/>
        <v>379.50482410000001</v>
      </c>
      <c r="V53">
        <f t="shared" si="2"/>
        <v>379.50482410000001</v>
      </c>
      <c r="W53">
        <f t="shared" si="2"/>
        <v>379.50482410000001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79</v>
      </c>
      <c r="G54" t="s">
        <v>20</v>
      </c>
      <c r="L54" t="s">
        <v>19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79</v>
      </c>
      <c r="G55" t="s">
        <v>21</v>
      </c>
      <c r="H55" t="s">
        <v>57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79</v>
      </c>
      <c r="G56" t="s">
        <v>58</v>
      </c>
      <c r="L56" t="s">
        <v>59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79</v>
      </c>
      <c r="G57" t="s">
        <v>60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79</v>
      </c>
      <c r="F58" t="s">
        <v>80</v>
      </c>
      <c r="G58" t="s">
        <v>6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79</v>
      </c>
      <c r="F59" t="s">
        <v>80</v>
      </c>
      <c r="G59" t="s">
        <v>62</v>
      </c>
      <c r="L59" t="s">
        <v>63</v>
      </c>
      <c r="M59">
        <v>2000</v>
      </c>
      <c r="N59">
        <f t="shared" ref="N59:W61" si="4">M59</f>
        <v>2000</v>
      </c>
      <c r="O59">
        <f t="shared" si="4"/>
        <v>2000</v>
      </c>
      <c r="P59">
        <f t="shared" si="4"/>
        <v>2000</v>
      </c>
      <c r="Q59">
        <f t="shared" si="4"/>
        <v>2000</v>
      </c>
      <c r="R59">
        <f t="shared" si="4"/>
        <v>2000</v>
      </c>
      <c r="S59">
        <f t="shared" si="4"/>
        <v>2000</v>
      </c>
      <c r="T59">
        <f t="shared" si="4"/>
        <v>2000</v>
      </c>
      <c r="U59">
        <f t="shared" si="4"/>
        <v>2000</v>
      </c>
      <c r="V59">
        <f t="shared" si="4"/>
        <v>2000</v>
      </c>
      <c r="W59">
        <f t="shared" si="4"/>
        <v>2000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79</v>
      </c>
      <c r="F60" t="s">
        <v>80</v>
      </c>
      <c r="G60" t="s">
        <v>64</v>
      </c>
      <c r="L60" t="s">
        <v>63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79</v>
      </c>
      <c r="F61" t="s">
        <v>80</v>
      </c>
      <c r="G61" t="s">
        <v>65</v>
      </c>
      <c r="L61" t="s">
        <v>66</v>
      </c>
      <c r="M61">
        <v>35</v>
      </c>
      <c r="N61">
        <f t="shared" si="4"/>
        <v>35</v>
      </c>
      <c r="O61">
        <f t="shared" si="4"/>
        <v>35</v>
      </c>
      <c r="P61">
        <f t="shared" si="4"/>
        <v>35</v>
      </c>
      <c r="Q61">
        <f t="shared" si="4"/>
        <v>35</v>
      </c>
      <c r="R61">
        <f t="shared" si="4"/>
        <v>35</v>
      </c>
      <c r="S61">
        <f t="shared" si="4"/>
        <v>35</v>
      </c>
      <c r="T61">
        <f t="shared" si="4"/>
        <v>35</v>
      </c>
      <c r="U61">
        <f t="shared" si="4"/>
        <v>35</v>
      </c>
      <c r="V61">
        <f t="shared" si="4"/>
        <v>35</v>
      </c>
      <c r="W61">
        <f t="shared" si="4"/>
        <v>35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79</v>
      </c>
      <c r="F62" t="s">
        <v>80</v>
      </c>
      <c r="G62" t="s">
        <v>67</v>
      </c>
      <c r="L62" t="s">
        <v>59</v>
      </c>
      <c r="M62"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79</v>
      </c>
      <c r="F63" t="s">
        <v>80</v>
      </c>
      <c r="G63" t="s">
        <v>68</v>
      </c>
      <c r="L63" t="s">
        <v>19</v>
      </c>
      <c r="M63">
        <v>1</v>
      </c>
      <c r="N63">
        <f t="shared" ref="N63:W71" si="5">M63</f>
        <v>1</v>
      </c>
      <c r="O63">
        <f t="shared" si="5"/>
        <v>1</v>
      </c>
      <c r="P63">
        <f t="shared" si="5"/>
        <v>1</v>
      </c>
      <c r="Q63">
        <f t="shared" si="5"/>
        <v>1</v>
      </c>
      <c r="R63">
        <f t="shared" si="5"/>
        <v>1</v>
      </c>
      <c r="S63">
        <f t="shared" si="5"/>
        <v>1</v>
      </c>
      <c r="T63">
        <f t="shared" si="5"/>
        <v>1</v>
      </c>
      <c r="U63">
        <f t="shared" si="5"/>
        <v>1</v>
      </c>
      <c r="V63">
        <f t="shared" si="5"/>
        <v>1</v>
      </c>
      <c r="W63">
        <f t="shared" si="5"/>
        <v>1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79</v>
      </c>
      <c r="F64" t="s">
        <v>80</v>
      </c>
      <c r="G64" t="s">
        <v>69</v>
      </c>
      <c r="L64" t="s">
        <v>70</v>
      </c>
      <c r="M64">
        <v>2.5053802349758101</v>
      </c>
      <c r="N64">
        <f t="shared" si="5"/>
        <v>2.5053802349758101</v>
      </c>
      <c r="O64">
        <f t="shared" si="5"/>
        <v>2.5053802349758101</v>
      </c>
      <c r="P64">
        <f t="shared" si="5"/>
        <v>2.5053802349758101</v>
      </c>
      <c r="Q64">
        <f t="shared" si="5"/>
        <v>2.5053802349758101</v>
      </c>
      <c r="R64">
        <f t="shared" si="5"/>
        <v>2.5053802349758101</v>
      </c>
      <c r="S64">
        <f t="shared" si="5"/>
        <v>2.5053802349758101</v>
      </c>
      <c r="T64">
        <f t="shared" si="5"/>
        <v>2.5053802349758101</v>
      </c>
      <c r="U64">
        <f t="shared" si="5"/>
        <v>2.5053802349758101</v>
      </c>
      <c r="V64">
        <f t="shared" si="5"/>
        <v>2.5053802349758101</v>
      </c>
      <c r="W64">
        <f t="shared" si="5"/>
        <v>2.5053802349758101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79</v>
      </c>
      <c r="F65" t="s">
        <v>80</v>
      </c>
      <c r="G65" t="s">
        <v>71</v>
      </c>
      <c r="L65" t="s">
        <v>70</v>
      </c>
      <c r="M65">
        <v>0.325948356844108</v>
      </c>
      <c r="N65">
        <f t="shared" si="5"/>
        <v>0.325948356844108</v>
      </c>
      <c r="O65">
        <f t="shared" si="5"/>
        <v>0.325948356844108</v>
      </c>
      <c r="P65">
        <f t="shared" si="5"/>
        <v>0.325948356844108</v>
      </c>
      <c r="Q65">
        <f t="shared" si="5"/>
        <v>0.325948356844108</v>
      </c>
      <c r="R65">
        <f t="shared" si="5"/>
        <v>0.325948356844108</v>
      </c>
      <c r="S65">
        <f t="shared" si="5"/>
        <v>0.325948356844108</v>
      </c>
      <c r="T65">
        <f t="shared" si="5"/>
        <v>0.325948356844108</v>
      </c>
      <c r="U65">
        <f t="shared" si="5"/>
        <v>0.325948356844108</v>
      </c>
      <c r="V65">
        <f t="shared" si="5"/>
        <v>0.325948356844108</v>
      </c>
      <c r="W65">
        <f t="shared" si="5"/>
        <v>0.325948356844108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79</v>
      </c>
      <c r="F66" t="s">
        <v>80</v>
      </c>
      <c r="G66" t="s">
        <v>17</v>
      </c>
      <c r="J66" t="s">
        <v>72</v>
      </c>
      <c r="L66" t="s">
        <v>73</v>
      </c>
      <c r="M66">
        <v>244.49141695388599</v>
      </c>
      <c r="N66">
        <f t="shared" si="5"/>
        <v>244.49141695388599</v>
      </c>
      <c r="O66">
        <f t="shared" si="5"/>
        <v>244.49141695388599</v>
      </c>
      <c r="P66">
        <f t="shared" si="5"/>
        <v>244.49141695388599</v>
      </c>
      <c r="Q66">
        <f t="shared" si="5"/>
        <v>244.49141695388599</v>
      </c>
      <c r="R66">
        <f t="shared" si="5"/>
        <v>244.49141695388599</v>
      </c>
      <c r="S66">
        <f t="shared" si="5"/>
        <v>244.49141695388599</v>
      </c>
      <c r="T66">
        <f t="shared" si="5"/>
        <v>244.49141695388599</v>
      </c>
      <c r="U66">
        <f t="shared" si="5"/>
        <v>244.49141695388599</v>
      </c>
      <c r="V66">
        <f t="shared" si="5"/>
        <v>244.49141695388599</v>
      </c>
      <c r="W66">
        <f t="shared" si="5"/>
        <v>244.49141695388599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79</v>
      </c>
      <c r="F67" t="s">
        <v>80</v>
      </c>
      <c r="G67" t="s">
        <v>17</v>
      </c>
      <c r="J67" t="s">
        <v>74</v>
      </c>
      <c r="L67" t="s">
        <v>73</v>
      </c>
      <c r="M67">
        <v>511.86044959696397</v>
      </c>
      <c r="N67">
        <f t="shared" si="5"/>
        <v>511.86044959696397</v>
      </c>
      <c r="O67">
        <f t="shared" si="5"/>
        <v>511.86044959696397</v>
      </c>
      <c r="P67">
        <f t="shared" si="5"/>
        <v>511.86044959696397</v>
      </c>
      <c r="Q67">
        <f t="shared" si="5"/>
        <v>511.86044959696397</v>
      </c>
      <c r="R67">
        <f t="shared" si="5"/>
        <v>511.86044959696397</v>
      </c>
      <c r="S67">
        <f t="shared" si="5"/>
        <v>511.86044959696397</v>
      </c>
      <c r="T67">
        <f t="shared" si="5"/>
        <v>511.86044959696397</v>
      </c>
      <c r="U67">
        <f t="shared" si="5"/>
        <v>511.86044959696397</v>
      </c>
      <c r="V67">
        <f t="shared" si="5"/>
        <v>511.86044959696397</v>
      </c>
      <c r="W67">
        <f t="shared" si="5"/>
        <v>511.86044959696397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79</v>
      </c>
      <c r="F68" t="s">
        <v>80</v>
      </c>
      <c r="G68" t="s">
        <v>17</v>
      </c>
      <c r="J68" t="s">
        <v>75</v>
      </c>
      <c r="L68" t="s">
        <v>73</v>
      </c>
      <c r="M68">
        <v>27.821530559726099</v>
      </c>
      <c r="N68">
        <f t="shared" si="5"/>
        <v>27.821530559726099</v>
      </c>
      <c r="O68">
        <f t="shared" si="5"/>
        <v>27.821530559726099</v>
      </c>
      <c r="P68">
        <f t="shared" si="5"/>
        <v>27.821530559726099</v>
      </c>
      <c r="Q68">
        <f t="shared" si="5"/>
        <v>27.821530559726099</v>
      </c>
      <c r="R68">
        <f t="shared" si="5"/>
        <v>27.821530559726099</v>
      </c>
      <c r="S68">
        <f t="shared" si="5"/>
        <v>27.821530559726099</v>
      </c>
      <c r="T68">
        <f t="shared" si="5"/>
        <v>27.821530559726099</v>
      </c>
      <c r="U68">
        <f t="shared" si="5"/>
        <v>27.821530559726099</v>
      </c>
      <c r="V68">
        <f t="shared" si="5"/>
        <v>27.821530559726099</v>
      </c>
      <c r="W68">
        <f t="shared" si="5"/>
        <v>27.821530559726099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79</v>
      </c>
      <c r="F69" t="s">
        <v>80</v>
      </c>
      <c r="G69" t="s">
        <v>17</v>
      </c>
      <c r="J69" t="s">
        <v>76</v>
      </c>
      <c r="L69" t="s">
        <v>73</v>
      </c>
      <c r="M69">
        <v>740.17512673372801</v>
      </c>
      <c r="N69">
        <f t="shared" si="5"/>
        <v>740.17512673372801</v>
      </c>
      <c r="O69">
        <f t="shared" si="5"/>
        <v>740.17512673372801</v>
      </c>
      <c r="P69">
        <f t="shared" si="5"/>
        <v>740.17512673372801</v>
      </c>
      <c r="Q69">
        <f t="shared" si="5"/>
        <v>740.17512673372801</v>
      </c>
      <c r="R69">
        <f t="shared" si="5"/>
        <v>740.17512673372801</v>
      </c>
      <c r="S69">
        <f t="shared" si="5"/>
        <v>740.17512673372801</v>
      </c>
      <c r="T69">
        <f t="shared" si="5"/>
        <v>740.17512673372801</v>
      </c>
      <c r="U69">
        <f t="shared" si="5"/>
        <v>740.17512673372801</v>
      </c>
      <c r="V69">
        <f t="shared" si="5"/>
        <v>740.17512673372801</v>
      </c>
      <c r="W69">
        <f t="shared" si="5"/>
        <v>740.17512673372801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79</v>
      </c>
      <c r="F70" t="s">
        <v>80</v>
      </c>
      <c r="G70" t="s">
        <v>17</v>
      </c>
      <c r="J70" t="s">
        <v>77</v>
      </c>
      <c r="L70" t="s">
        <v>73</v>
      </c>
      <c r="M70">
        <v>384.32170041943499</v>
      </c>
      <c r="N70">
        <f t="shared" si="5"/>
        <v>384.32170041943499</v>
      </c>
      <c r="O70">
        <f t="shared" si="5"/>
        <v>384.32170041943499</v>
      </c>
      <c r="P70">
        <f t="shared" si="5"/>
        <v>384.32170041943499</v>
      </c>
      <c r="Q70">
        <f t="shared" si="5"/>
        <v>384.32170041943499</v>
      </c>
      <c r="R70">
        <f t="shared" si="5"/>
        <v>384.32170041943499</v>
      </c>
      <c r="S70">
        <f t="shared" si="5"/>
        <v>384.32170041943499</v>
      </c>
      <c r="T70">
        <f t="shared" si="5"/>
        <v>384.32170041943499</v>
      </c>
      <c r="U70">
        <f t="shared" si="5"/>
        <v>384.32170041943499</v>
      </c>
      <c r="V70">
        <f t="shared" si="5"/>
        <v>384.32170041943499</v>
      </c>
      <c r="W70">
        <f t="shared" si="5"/>
        <v>384.32170041943499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79</v>
      </c>
      <c r="F71" t="s">
        <v>80</v>
      </c>
      <c r="G71" t="s">
        <v>17</v>
      </c>
      <c r="J71" t="s">
        <v>78</v>
      </c>
      <c r="L71" t="s">
        <v>73</v>
      </c>
      <c r="M71">
        <v>372.38639219999999</v>
      </c>
      <c r="N71">
        <f t="shared" si="5"/>
        <v>372.38639219999999</v>
      </c>
      <c r="O71">
        <f t="shared" si="5"/>
        <v>372.38639219999999</v>
      </c>
      <c r="P71">
        <f t="shared" si="5"/>
        <v>372.38639219999999</v>
      </c>
      <c r="Q71">
        <f t="shared" si="5"/>
        <v>372.38639219999999</v>
      </c>
      <c r="R71">
        <f t="shared" si="5"/>
        <v>372.38639219999999</v>
      </c>
      <c r="S71">
        <f t="shared" si="5"/>
        <v>372.38639219999999</v>
      </c>
      <c r="T71">
        <f t="shared" si="5"/>
        <v>372.38639219999999</v>
      </c>
      <c r="U71">
        <f t="shared" si="5"/>
        <v>372.38639219999999</v>
      </c>
      <c r="V71">
        <f t="shared" si="5"/>
        <v>372.38639219999999</v>
      </c>
      <c r="W71">
        <f t="shared" si="5"/>
        <v>372.38639219999999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81</v>
      </c>
      <c r="G72" t="s">
        <v>20</v>
      </c>
      <c r="L72" t="s">
        <v>19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81</v>
      </c>
      <c r="G73" t="s">
        <v>21</v>
      </c>
      <c r="H73" t="s">
        <v>57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81</v>
      </c>
      <c r="G74" t="s">
        <v>58</v>
      </c>
      <c r="L74" t="s">
        <v>59</v>
      </c>
      <c r="M74">
        <v>0.35</v>
      </c>
      <c r="N74">
        <f t="shared" ref="N74:W75" si="6">M74</f>
        <v>0.35</v>
      </c>
      <c r="O74">
        <f t="shared" si="6"/>
        <v>0.35</v>
      </c>
      <c r="P74">
        <f t="shared" si="6"/>
        <v>0.35</v>
      </c>
      <c r="Q74">
        <f t="shared" si="6"/>
        <v>0.35</v>
      </c>
      <c r="R74">
        <f t="shared" si="6"/>
        <v>0.35</v>
      </c>
      <c r="S74">
        <f t="shared" si="6"/>
        <v>0.35</v>
      </c>
      <c r="T74">
        <f t="shared" si="6"/>
        <v>0.35</v>
      </c>
      <c r="U74">
        <f t="shared" si="6"/>
        <v>0.35</v>
      </c>
      <c r="V74">
        <f t="shared" si="6"/>
        <v>0.35</v>
      </c>
      <c r="W74">
        <f t="shared" si="6"/>
        <v>0.35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81</v>
      </c>
      <c r="G75" t="s">
        <v>60</v>
      </c>
      <c r="M75">
        <v>10</v>
      </c>
      <c r="N75">
        <f t="shared" si="6"/>
        <v>10</v>
      </c>
      <c r="O75">
        <f t="shared" si="6"/>
        <v>10</v>
      </c>
      <c r="P75">
        <f t="shared" si="6"/>
        <v>10</v>
      </c>
      <c r="Q75">
        <f t="shared" si="6"/>
        <v>10</v>
      </c>
      <c r="R75">
        <f t="shared" si="6"/>
        <v>10</v>
      </c>
      <c r="S75">
        <f t="shared" si="6"/>
        <v>10</v>
      </c>
      <c r="T75">
        <f t="shared" si="6"/>
        <v>10</v>
      </c>
      <c r="U75">
        <f t="shared" si="6"/>
        <v>10</v>
      </c>
      <c r="V75">
        <f t="shared" si="6"/>
        <v>10</v>
      </c>
      <c r="W75">
        <f t="shared" si="6"/>
        <v>10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81</v>
      </c>
      <c r="F76" t="s">
        <v>82</v>
      </c>
      <c r="G76" t="s">
        <v>6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81</v>
      </c>
      <c r="F77" t="s">
        <v>82</v>
      </c>
      <c r="G77" t="s">
        <v>62</v>
      </c>
      <c r="L77" t="s">
        <v>63</v>
      </c>
      <c r="M77">
        <v>2000</v>
      </c>
      <c r="N77">
        <f t="shared" ref="N77:W79" si="7">M77</f>
        <v>2000</v>
      </c>
      <c r="O77">
        <f t="shared" si="7"/>
        <v>2000</v>
      </c>
      <c r="P77">
        <f t="shared" si="7"/>
        <v>2000</v>
      </c>
      <c r="Q77">
        <f t="shared" si="7"/>
        <v>2000</v>
      </c>
      <c r="R77">
        <f t="shared" si="7"/>
        <v>2000</v>
      </c>
      <c r="S77">
        <f t="shared" si="7"/>
        <v>2000</v>
      </c>
      <c r="T77">
        <f t="shared" si="7"/>
        <v>2000</v>
      </c>
      <c r="U77">
        <f t="shared" si="7"/>
        <v>2000</v>
      </c>
      <c r="V77">
        <f t="shared" si="7"/>
        <v>2000</v>
      </c>
      <c r="W77">
        <f t="shared" si="7"/>
        <v>2000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81</v>
      </c>
      <c r="F78" t="s">
        <v>82</v>
      </c>
      <c r="G78" t="s">
        <v>64</v>
      </c>
      <c r="L78" t="s">
        <v>63</v>
      </c>
      <c r="M78">
        <v>2101</v>
      </c>
      <c r="N78">
        <f t="shared" si="7"/>
        <v>2101</v>
      </c>
      <c r="O78">
        <f t="shared" si="7"/>
        <v>2101</v>
      </c>
      <c r="P78">
        <f t="shared" si="7"/>
        <v>2101</v>
      </c>
      <c r="Q78">
        <f t="shared" si="7"/>
        <v>2101</v>
      </c>
      <c r="R78">
        <f t="shared" si="7"/>
        <v>2101</v>
      </c>
      <c r="S78">
        <f t="shared" si="7"/>
        <v>2101</v>
      </c>
      <c r="T78">
        <f t="shared" si="7"/>
        <v>2101</v>
      </c>
      <c r="U78">
        <f t="shared" si="7"/>
        <v>2101</v>
      </c>
      <c r="V78">
        <f t="shared" si="7"/>
        <v>2101</v>
      </c>
      <c r="W78">
        <f t="shared" si="7"/>
        <v>2101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81</v>
      </c>
      <c r="F79" t="s">
        <v>82</v>
      </c>
      <c r="G79" t="s">
        <v>65</v>
      </c>
      <c r="L79" t="s">
        <v>66</v>
      </c>
      <c r="M79">
        <v>35</v>
      </c>
      <c r="N79">
        <f t="shared" si="7"/>
        <v>35</v>
      </c>
      <c r="O79">
        <f t="shared" si="7"/>
        <v>35</v>
      </c>
      <c r="P79">
        <f t="shared" si="7"/>
        <v>35</v>
      </c>
      <c r="Q79">
        <f t="shared" si="7"/>
        <v>35</v>
      </c>
      <c r="R79">
        <f t="shared" si="7"/>
        <v>35</v>
      </c>
      <c r="S79">
        <f t="shared" si="7"/>
        <v>35</v>
      </c>
      <c r="T79">
        <f t="shared" si="7"/>
        <v>35</v>
      </c>
      <c r="U79">
        <f t="shared" si="7"/>
        <v>35</v>
      </c>
      <c r="V79">
        <f t="shared" si="7"/>
        <v>35</v>
      </c>
      <c r="W79">
        <f t="shared" si="7"/>
        <v>35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81</v>
      </c>
      <c r="F80" t="s">
        <v>82</v>
      </c>
      <c r="G80" t="s">
        <v>67</v>
      </c>
      <c r="L80" t="s">
        <v>59</v>
      </c>
      <c r="M80">
        <v>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81</v>
      </c>
      <c r="F81" t="s">
        <v>82</v>
      </c>
      <c r="G81" t="s">
        <v>68</v>
      </c>
      <c r="L81" t="s">
        <v>19</v>
      </c>
      <c r="M81">
        <v>1</v>
      </c>
      <c r="N81">
        <f t="shared" ref="N81:W89" si="8">M81</f>
        <v>1</v>
      </c>
      <c r="O81">
        <f t="shared" si="8"/>
        <v>1</v>
      </c>
      <c r="P81">
        <f t="shared" si="8"/>
        <v>1</v>
      </c>
      <c r="Q81">
        <f t="shared" si="8"/>
        <v>1</v>
      </c>
      <c r="R81">
        <f t="shared" si="8"/>
        <v>1</v>
      </c>
      <c r="S81">
        <f t="shared" si="8"/>
        <v>1</v>
      </c>
      <c r="T81">
        <f t="shared" si="8"/>
        <v>1</v>
      </c>
      <c r="U81">
        <f t="shared" si="8"/>
        <v>1</v>
      </c>
      <c r="V81">
        <f t="shared" si="8"/>
        <v>1</v>
      </c>
      <c r="W81">
        <f t="shared" si="8"/>
        <v>1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81</v>
      </c>
      <c r="F82" t="s">
        <v>82</v>
      </c>
      <c r="G82" t="s">
        <v>69</v>
      </c>
      <c r="L82" t="s">
        <v>70</v>
      </c>
      <c r="M82">
        <v>1.76473465362963</v>
      </c>
      <c r="N82">
        <f t="shared" si="8"/>
        <v>1.76473465362963</v>
      </c>
      <c r="O82">
        <f t="shared" si="8"/>
        <v>1.76473465362963</v>
      </c>
      <c r="P82">
        <f t="shared" si="8"/>
        <v>1.76473465362963</v>
      </c>
      <c r="Q82">
        <f t="shared" si="8"/>
        <v>1.76473465362963</v>
      </c>
      <c r="R82">
        <f t="shared" si="8"/>
        <v>1.76473465362963</v>
      </c>
      <c r="S82">
        <f t="shared" si="8"/>
        <v>1.76473465362963</v>
      </c>
      <c r="T82">
        <f t="shared" si="8"/>
        <v>1.76473465362963</v>
      </c>
      <c r="U82">
        <f t="shared" si="8"/>
        <v>1.76473465362963</v>
      </c>
      <c r="V82">
        <f t="shared" si="8"/>
        <v>1.76473465362963</v>
      </c>
      <c r="W82">
        <f t="shared" si="8"/>
        <v>1.76473465362963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81</v>
      </c>
      <c r="F83" t="s">
        <v>82</v>
      </c>
      <c r="G83" t="s">
        <v>71</v>
      </c>
      <c r="L83" t="s">
        <v>70</v>
      </c>
      <c r="M83">
        <v>0.28961984512516997</v>
      </c>
      <c r="N83">
        <f t="shared" si="8"/>
        <v>0.28961984512516997</v>
      </c>
      <c r="O83">
        <f t="shared" si="8"/>
        <v>0.28961984512516997</v>
      </c>
      <c r="P83">
        <f t="shared" si="8"/>
        <v>0.28961984512516997</v>
      </c>
      <c r="Q83">
        <f t="shared" si="8"/>
        <v>0.28961984512516997</v>
      </c>
      <c r="R83">
        <f t="shared" si="8"/>
        <v>0.28961984512516997</v>
      </c>
      <c r="S83">
        <f t="shared" si="8"/>
        <v>0.28961984512516997</v>
      </c>
      <c r="T83">
        <f t="shared" si="8"/>
        <v>0.28961984512516997</v>
      </c>
      <c r="U83">
        <f t="shared" si="8"/>
        <v>0.28961984512516997</v>
      </c>
      <c r="V83">
        <f t="shared" si="8"/>
        <v>0.28961984512516997</v>
      </c>
      <c r="W83">
        <f t="shared" si="8"/>
        <v>0.28961984512516997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81</v>
      </c>
      <c r="F84" t="s">
        <v>82</v>
      </c>
      <c r="G84" t="s">
        <v>17</v>
      </c>
      <c r="J84" t="s">
        <v>76</v>
      </c>
      <c r="L84" t="s">
        <v>73</v>
      </c>
      <c r="M84">
        <v>2399.2465303794102</v>
      </c>
      <c r="N84">
        <f t="shared" si="8"/>
        <v>2399.2465303794102</v>
      </c>
      <c r="O84">
        <f t="shared" si="8"/>
        <v>2399.2465303794102</v>
      </c>
      <c r="P84">
        <f t="shared" si="8"/>
        <v>2399.2465303794102</v>
      </c>
      <c r="Q84">
        <f t="shared" si="8"/>
        <v>2399.2465303794102</v>
      </c>
      <c r="R84">
        <f t="shared" si="8"/>
        <v>2399.2465303794102</v>
      </c>
      <c r="S84">
        <f t="shared" si="8"/>
        <v>2399.2465303794102</v>
      </c>
      <c r="T84">
        <f t="shared" si="8"/>
        <v>2399.2465303794102</v>
      </c>
      <c r="U84">
        <f t="shared" si="8"/>
        <v>2399.2465303794102</v>
      </c>
      <c r="V84">
        <f t="shared" si="8"/>
        <v>2399.2465303794102</v>
      </c>
      <c r="W84">
        <f t="shared" si="8"/>
        <v>2399.2465303794102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81</v>
      </c>
      <c r="F85" t="s">
        <v>82</v>
      </c>
      <c r="G85" t="s">
        <v>17</v>
      </c>
      <c r="J85" t="s">
        <v>77</v>
      </c>
      <c r="L85" t="s">
        <v>73</v>
      </c>
      <c r="M85">
        <v>1291.2572161267699</v>
      </c>
      <c r="N85">
        <f t="shared" si="8"/>
        <v>1291.2572161267699</v>
      </c>
      <c r="O85">
        <f t="shared" si="8"/>
        <v>1291.2572161267699</v>
      </c>
      <c r="P85">
        <f t="shared" si="8"/>
        <v>1291.2572161267699</v>
      </c>
      <c r="Q85">
        <f t="shared" si="8"/>
        <v>1291.2572161267699</v>
      </c>
      <c r="R85">
        <f t="shared" si="8"/>
        <v>1291.2572161267699</v>
      </c>
      <c r="S85">
        <f t="shared" si="8"/>
        <v>1291.2572161267699</v>
      </c>
      <c r="T85">
        <f t="shared" si="8"/>
        <v>1291.2572161267699</v>
      </c>
      <c r="U85">
        <f t="shared" si="8"/>
        <v>1291.2572161267699</v>
      </c>
      <c r="V85">
        <f t="shared" si="8"/>
        <v>1291.2572161267699</v>
      </c>
      <c r="W85">
        <f t="shared" si="8"/>
        <v>1291.2572161267699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81</v>
      </c>
      <c r="F86" t="s">
        <v>82</v>
      </c>
      <c r="G86" t="s">
        <v>17</v>
      </c>
      <c r="J86" t="s">
        <v>74</v>
      </c>
      <c r="L86" t="s">
        <v>73</v>
      </c>
      <c r="M86">
        <v>667.24860818560205</v>
      </c>
      <c r="N86">
        <f t="shared" si="8"/>
        <v>667.24860818560205</v>
      </c>
      <c r="O86">
        <f t="shared" si="8"/>
        <v>667.24860818560205</v>
      </c>
      <c r="P86">
        <f t="shared" si="8"/>
        <v>667.24860818560205</v>
      </c>
      <c r="Q86">
        <f t="shared" si="8"/>
        <v>667.24860818560205</v>
      </c>
      <c r="R86">
        <f t="shared" si="8"/>
        <v>667.24860818560205</v>
      </c>
      <c r="S86">
        <f t="shared" si="8"/>
        <v>667.24860818560205</v>
      </c>
      <c r="T86">
        <f t="shared" si="8"/>
        <v>667.24860818560205</v>
      </c>
      <c r="U86">
        <f t="shared" si="8"/>
        <v>667.24860818560205</v>
      </c>
      <c r="V86">
        <f t="shared" si="8"/>
        <v>667.24860818560205</v>
      </c>
      <c r="W86">
        <f t="shared" si="8"/>
        <v>667.24860818560205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81</v>
      </c>
      <c r="F87" t="s">
        <v>82</v>
      </c>
      <c r="G87" t="s">
        <v>17</v>
      </c>
      <c r="J87" t="s">
        <v>75</v>
      </c>
      <c r="L87" t="s">
        <v>73</v>
      </c>
      <c r="M87">
        <v>88.751597002975998</v>
      </c>
      <c r="N87">
        <f t="shared" si="8"/>
        <v>88.751597002975998</v>
      </c>
      <c r="O87">
        <f t="shared" si="8"/>
        <v>88.751597002975998</v>
      </c>
      <c r="P87">
        <f t="shared" si="8"/>
        <v>88.751597002975998</v>
      </c>
      <c r="Q87">
        <f t="shared" si="8"/>
        <v>88.751597002975998</v>
      </c>
      <c r="R87">
        <f t="shared" si="8"/>
        <v>88.751597002975998</v>
      </c>
      <c r="S87">
        <f t="shared" si="8"/>
        <v>88.751597002975998</v>
      </c>
      <c r="T87">
        <f t="shared" si="8"/>
        <v>88.751597002975998</v>
      </c>
      <c r="U87">
        <f t="shared" si="8"/>
        <v>88.751597002975998</v>
      </c>
      <c r="V87">
        <f t="shared" si="8"/>
        <v>88.751597002975998</v>
      </c>
      <c r="W87">
        <f t="shared" si="8"/>
        <v>88.751597002975998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81</v>
      </c>
      <c r="F88" t="s">
        <v>82</v>
      </c>
      <c r="G88" t="s">
        <v>17</v>
      </c>
      <c r="J88" t="s">
        <v>78</v>
      </c>
      <c r="L88" t="s">
        <v>73</v>
      </c>
      <c r="M88">
        <v>301.85710499999999</v>
      </c>
      <c r="N88">
        <f t="shared" si="8"/>
        <v>301.85710499999999</v>
      </c>
      <c r="O88">
        <f t="shared" si="8"/>
        <v>301.85710499999999</v>
      </c>
      <c r="P88">
        <f t="shared" si="8"/>
        <v>301.85710499999999</v>
      </c>
      <c r="Q88">
        <f t="shared" si="8"/>
        <v>301.85710499999999</v>
      </c>
      <c r="R88">
        <f t="shared" si="8"/>
        <v>301.85710499999999</v>
      </c>
      <c r="S88">
        <f t="shared" si="8"/>
        <v>301.85710499999999</v>
      </c>
      <c r="T88">
        <f t="shared" si="8"/>
        <v>301.85710499999999</v>
      </c>
      <c r="U88">
        <f t="shared" si="8"/>
        <v>301.85710499999999</v>
      </c>
      <c r="V88">
        <f t="shared" si="8"/>
        <v>301.85710499999999</v>
      </c>
      <c r="W88">
        <f t="shared" si="8"/>
        <v>301.85710499999999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81</v>
      </c>
      <c r="F89" t="s">
        <v>82</v>
      </c>
      <c r="G89" t="s">
        <v>17</v>
      </c>
      <c r="J89" t="s">
        <v>72</v>
      </c>
      <c r="L89" t="s">
        <v>73</v>
      </c>
      <c r="M89">
        <v>792.50864105999699</v>
      </c>
      <c r="N89">
        <f t="shared" si="8"/>
        <v>792.50864105999699</v>
      </c>
      <c r="O89">
        <f t="shared" si="8"/>
        <v>792.50864105999699</v>
      </c>
      <c r="P89">
        <f t="shared" si="8"/>
        <v>792.50864105999699</v>
      </c>
      <c r="Q89">
        <f t="shared" si="8"/>
        <v>792.50864105999699</v>
      </c>
      <c r="R89">
        <f t="shared" si="8"/>
        <v>792.50864105999699</v>
      </c>
      <c r="S89">
        <f t="shared" si="8"/>
        <v>792.50864105999699</v>
      </c>
      <c r="T89">
        <f t="shared" si="8"/>
        <v>792.50864105999699</v>
      </c>
      <c r="U89">
        <f t="shared" si="8"/>
        <v>792.50864105999699</v>
      </c>
      <c r="V89">
        <f t="shared" si="8"/>
        <v>792.50864105999699</v>
      </c>
      <c r="W89">
        <f t="shared" si="8"/>
        <v>792.50864105999699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83</v>
      </c>
      <c r="G90" t="s">
        <v>20</v>
      </c>
      <c r="L90" t="s">
        <v>19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83</v>
      </c>
      <c r="G91" t="s">
        <v>21</v>
      </c>
      <c r="H91" t="s">
        <v>57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83</v>
      </c>
      <c r="G92" t="s">
        <v>58</v>
      </c>
      <c r="L92" t="s">
        <v>59</v>
      </c>
      <c r="M92">
        <v>0.35</v>
      </c>
      <c r="N92">
        <f t="shared" ref="N92:W93" si="9">M92</f>
        <v>0.35</v>
      </c>
      <c r="O92">
        <f t="shared" si="9"/>
        <v>0.35</v>
      </c>
      <c r="P92">
        <f t="shared" si="9"/>
        <v>0.35</v>
      </c>
      <c r="Q92">
        <f t="shared" si="9"/>
        <v>0.35</v>
      </c>
      <c r="R92">
        <f t="shared" si="9"/>
        <v>0.35</v>
      </c>
      <c r="S92">
        <f t="shared" si="9"/>
        <v>0.35</v>
      </c>
      <c r="T92">
        <f t="shared" si="9"/>
        <v>0.35</v>
      </c>
      <c r="U92">
        <f t="shared" si="9"/>
        <v>0.35</v>
      </c>
      <c r="V92">
        <f t="shared" si="9"/>
        <v>0.35</v>
      </c>
      <c r="W92">
        <f t="shared" si="9"/>
        <v>0.35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83</v>
      </c>
      <c r="G93" t="s">
        <v>60</v>
      </c>
      <c r="M93">
        <v>10</v>
      </c>
      <c r="N93">
        <f t="shared" si="9"/>
        <v>10</v>
      </c>
      <c r="O93">
        <f t="shared" si="9"/>
        <v>10</v>
      </c>
      <c r="P93">
        <f t="shared" si="9"/>
        <v>10</v>
      </c>
      <c r="Q93">
        <f t="shared" si="9"/>
        <v>10</v>
      </c>
      <c r="R93">
        <f t="shared" si="9"/>
        <v>10</v>
      </c>
      <c r="S93">
        <f t="shared" si="9"/>
        <v>10</v>
      </c>
      <c r="T93">
        <f t="shared" si="9"/>
        <v>10</v>
      </c>
      <c r="U93">
        <f t="shared" si="9"/>
        <v>10</v>
      </c>
      <c r="V93">
        <f t="shared" si="9"/>
        <v>10</v>
      </c>
      <c r="W93">
        <f t="shared" si="9"/>
        <v>10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83</v>
      </c>
      <c r="F94" t="s">
        <v>84</v>
      </c>
      <c r="G94" t="s">
        <v>6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83</v>
      </c>
      <c r="F95" t="s">
        <v>84</v>
      </c>
      <c r="G95" t="s">
        <v>62</v>
      </c>
      <c r="L95" t="s">
        <v>63</v>
      </c>
      <c r="M95">
        <v>2000</v>
      </c>
      <c r="N95">
        <f t="shared" ref="N95:W97" si="10">M95</f>
        <v>2000</v>
      </c>
      <c r="O95">
        <f t="shared" si="10"/>
        <v>2000</v>
      </c>
      <c r="P95">
        <f t="shared" si="10"/>
        <v>2000</v>
      </c>
      <c r="Q95">
        <f t="shared" si="10"/>
        <v>2000</v>
      </c>
      <c r="R95">
        <f t="shared" si="10"/>
        <v>2000</v>
      </c>
      <c r="S95">
        <f t="shared" si="10"/>
        <v>2000</v>
      </c>
      <c r="T95">
        <f t="shared" si="10"/>
        <v>2000</v>
      </c>
      <c r="U95">
        <f t="shared" si="10"/>
        <v>2000</v>
      </c>
      <c r="V95">
        <f t="shared" si="10"/>
        <v>2000</v>
      </c>
      <c r="W95">
        <f t="shared" si="10"/>
        <v>2000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83</v>
      </c>
      <c r="F96" t="s">
        <v>84</v>
      </c>
      <c r="G96" t="s">
        <v>64</v>
      </c>
      <c r="L96" t="s">
        <v>63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83</v>
      </c>
      <c r="F97" t="s">
        <v>84</v>
      </c>
      <c r="G97" t="s">
        <v>65</v>
      </c>
      <c r="L97" t="s">
        <v>66</v>
      </c>
      <c r="M97">
        <v>35</v>
      </c>
      <c r="N97">
        <f t="shared" si="10"/>
        <v>35</v>
      </c>
      <c r="O97">
        <f t="shared" si="10"/>
        <v>35</v>
      </c>
      <c r="P97">
        <f t="shared" si="10"/>
        <v>35</v>
      </c>
      <c r="Q97">
        <f t="shared" si="10"/>
        <v>35</v>
      </c>
      <c r="R97">
        <f t="shared" si="10"/>
        <v>35</v>
      </c>
      <c r="S97">
        <f t="shared" si="10"/>
        <v>35</v>
      </c>
      <c r="T97">
        <f t="shared" si="10"/>
        <v>35</v>
      </c>
      <c r="U97">
        <f t="shared" si="10"/>
        <v>35</v>
      </c>
      <c r="V97">
        <f t="shared" si="10"/>
        <v>35</v>
      </c>
      <c r="W97">
        <f t="shared" si="10"/>
        <v>35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83</v>
      </c>
      <c r="F98" t="s">
        <v>84</v>
      </c>
      <c r="G98" t="s">
        <v>67</v>
      </c>
      <c r="L98" t="s">
        <v>59</v>
      </c>
      <c r="M98">
        <v>1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83</v>
      </c>
      <c r="F99" t="s">
        <v>84</v>
      </c>
      <c r="G99" t="s">
        <v>68</v>
      </c>
      <c r="L99" t="s">
        <v>19</v>
      </c>
      <c r="M99">
        <v>1</v>
      </c>
      <c r="N99">
        <f t="shared" ref="N99:W106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83</v>
      </c>
      <c r="F100" t="s">
        <v>84</v>
      </c>
      <c r="G100" t="s">
        <v>69</v>
      </c>
      <c r="L100" t="s">
        <v>70</v>
      </c>
      <c r="M100">
        <v>2.3474001764358801</v>
      </c>
      <c r="N100">
        <f t="shared" si="11"/>
        <v>2.3474001764358801</v>
      </c>
      <c r="O100">
        <f t="shared" si="11"/>
        <v>2.3474001764358801</v>
      </c>
      <c r="P100">
        <f t="shared" si="11"/>
        <v>2.3474001764358801</v>
      </c>
      <c r="Q100">
        <f t="shared" si="11"/>
        <v>2.3474001764358801</v>
      </c>
      <c r="R100">
        <f t="shared" si="11"/>
        <v>2.3474001764358801</v>
      </c>
      <c r="S100">
        <f t="shared" si="11"/>
        <v>2.3474001764358801</v>
      </c>
      <c r="T100">
        <f t="shared" si="11"/>
        <v>2.3474001764358801</v>
      </c>
      <c r="U100">
        <f t="shared" si="11"/>
        <v>2.3474001764358801</v>
      </c>
      <c r="V100">
        <f t="shared" si="11"/>
        <v>2.3474001764358801</v>
      </c>
      <c r="W100">
        <f t="shared" si="11"/>
        <v>2.3474001764358801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71</v>
      </c>
      <c r="L101" t="s">
        <v>70</v>
      </c>
      <c r="M101">
        <v>0.37195956100904998</v>
      </c>
      <c r="N101">
        <f t="shared" si="11"/>
        <v>0.37195956100904998</v>
      </c>
      <c r="O101">
        <f t="shared" si="11"/>
        <v>0.37195956100904998</v>
      </c>
      <c r="P101">
        <f t="shared" si="11"/>
        <v>0.37195956100904998</v>
      </c>
      <c r="Q101">
        <f t="shared" si="11"/>
        <v>0.37195956100904998</v>
      </c>
      <c r="R101">
        <f t="shared" si="11"/>
        <v>0.37195956100904998</v>
      </c>
      <c r="S101">
        <f t="shared" si="11"/>
        <v>0.37195956100904998</v>
      </c>
      <c r="T101">
        <f t="shared" si="11"/>
        <v>0.37195956100904998</v>
      </c>
      <c r="U101">
        <f t="shared" si="11"/>
        <v>0.37195956100904998</v>
      </c>
      <c r="V101">
        <f t="shared" si="11"/>
        <v>0.37195956100904998</v>
      </c>
      <c r="W101">
        <f t="shared" si="11"/>
        <v>0.37195956100904998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17</v>
      </c>
      <c r="J102" t="s">
        <v>74</v>
      </c>
      <c r="L102" t="s">
        <v>73</v>
      </c>
      <c r="M102">
        <v>1037.8541703224701</v>
      </c>
      <c r="N102">
        <f t="shared" si="11"/>
        <v>1037.8541703224701</v>
      </c>
      <c r="O102">
        <f t="shared" si="11"/>
        <v>1037.8541703224701</v>
      </c>
      <c r="P102">
        <f t="shared" si="11"/>
        <v>1037.8541703224701</v>
      </c>
      <c r="Q102">
        <f t="shared" si="11"/>
        <v>1037.8541703224701</v>
      </c>
      <c r="R102">
        <f t="shared" si="11"/>
        <v>1037.8541703224701</v>
      </c>
      <c r="S102">
        <f t="shared" si="11"/>
        <v>1037.8541703224701</v>
      </c>
      <c r="T102">
        <f t="shared" si="11"/>
        <v>1037.8541703224701</v>
      </c>
      <c r="U102">
        <f t="shared" si="11"/>
        <v>1037.8541703224701</v>
      </c>
      <c r="V102">
        <f t="shared" si="11"/>
        <v>1037.8541703224701</v>
      </c>
      <c r="W102">
        <f t="shared" si="11"/>
        <v>1037.8541703224701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17</v>
      </c>
      <c r="J103" t="s">
        <v>75</v>
      </c>
      <c r="L103" t="s">
        <v>73</v>
      </c>
      <c r="M103">
        <v>54.793543153671102</v>
      </c>
      <c r="N103">
        <f t="shared" si="11"/>
        <v>54.793543153671102</v>
      </c>
      <c r="O103">
        <f t="shared" si="11"/>
        <v>54.793543153671102</v>
      </c>
      <c r="P103">
        <f t="shared" si="11"/>
        <v>54.793543153671102</v>
      </c>
      <c r="Q103">
        <f t="shared" si="11"/>
        <v>54.793543153671102</v>
      </c>
      <c r="R103">
        <f t="shared" si="11"/>
        <v>54.793543153671102</v>
      </c>
      <c r="S103">
        <f t="shared" si="11"/>
        <v>54.793543153671102</v>
      </c>
      <c r="T103">
        <f t="shared" si="11"/>
        <v>54.793543153671102</v>
      </c>
      <c r="U103">
        <f t="shared" si="11"/>
        <v>54.793543153671102</v>
      </c>
      <c r="V103">
        <f t="shared" si="11"/>
        <v>54.793543153671102</v>
      </c>
      <c r="W103">
        <f t="shared" si="11"/>
        <v>54.793543153671102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17</v>
      </c>
      <c r="J104" t="s">
        <v>76</v>
      </c>
      <c r="L104" t="s">
        <v>73</v>
      </c>
      <c r="M104">
        <v>113.014444740836</v>
      </c>
      <c r="N104">
        <f t="shared" si="11"/>
        <v>113.014444740836</v>
      </c>
      <c r="O104">
        <f t="shared" si="11"/>
        <v>113.014444740836</v>
      </c>
      <c r="P104">
        <f t="shared" si="11"/>
        <v>113.014444740836</v>
      </c>
      <c r="Q104">
        <f t="shared" si="11"/>
        <v>113.014444740836</v>
      </c>
      <c r="R104">
        <f t="shared" si="11"/>
        <v>113.014444740836</v>
      </c>
      <c r="S104">
        <f t="shared" si="11"/>
        <v>113.014444740836</v>
      </c>
      <c r="T104">
        <f t="shared" si="11"/>
        <v>113.014444740836</v>
      </c>
      <c r="U104">
        <f t="shared" si="11"/>
        <v>113.014444740836</v>
      </c>
      <c r="V104">
        <f t="shared" si="11"/>
        <v>113.014444740836</v>
      </c>
      <c r="W104">
        <f t="shared" si="11"/>
        <v>113.014444740836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17</v>
      </c>
      <c r="J105" t="s">
        <v>77</v>
      </c>
      <c r="L105" t="s">
        <v>73</v>
      </c>
      <c r="M105">
        <v>510.85707313613102</v>
      </c>
      <c r="N105">
        <f t="shared" si="11"/>
        <v>510.85707313613102</v>
      </c>
      <c r="O105">
        <f t="shared" si="11"/>
        <v>510.85707313613102</v>
      </c>
      <c r="P105">
        <f t="shared" si="11"/>
        <v>510.85707313613102</v>
      </c>
      <c r="Q105">
        <f t="shared" si="11"/>
        <v>510.85707313613102</v>
      </c>
      <c r="R105">
        <f t="shared" si="11"/>
        <v>510.85707313613102</v>
      </c>
      <c r="S105">
        <f t="shared" si="11"/>
        <v>510.85707313613102</v>
      </c>
      <c r="T105">
        <f t="shared" si="11"/>
        <v>510.85707313613102</v>
      </c>
      <c r="U105">
        <f t="shared" si="11"/>
        <v>510.85707313613102</v>
      </c>
      <c r="V105">
        <f t="shared" si="11"/>
        <v>510.85707313613102</v>
      </c>
      <c r="W105">
        <f t="shared" si="11"/>
        <v>510.85707313613102</v>
      </c>
    </row>
    <row r="106" spans="1:23" x14ac:dyDescent="0.25">
      <c r="A106" t="s">
        <v>52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17</v>
      </c>
      <c r="J106" t="s">
        <v>78</v>
      </c>
      <c r="L106" t="s">
        <v>73</v>
      </c>
      <c r="M106">
        <v>1007.648919</v>
      </c>
      <c r="N106">
        <f t="shared" si="11"/>
        <v>1007.648919</v>
      </c>
      <c r="O106">
        <f t="shared" si="11"/>
        <v>1007.648919</v>
      </c>
      <c r="P106">
        <f t="shared" si="11"/>
        <v>1007.648919</v>
      </c>
      <c r="Q106">
        <f t="shared" si="11"/>
        <v>1007.648919</v>
      </c>
      <c r="R106">
        <f t="shared" si="11"/>
        <v>1007.648919</v>
      </c>
      <c r="S106">
        <f t="shared" si="11"/>
        <v>1007.648919</v>
      </c>
      <c r="T106">
        <f t="shared" si="11"/>
        <v>1007.648919</v>
      </c>
      <c r="U106">
        <f t="shared" si="11"/>
        <v>1007.648919</v>
      </c>
      <c r="V106">
        <f t="shared" si="11"/>
        <v>1007.648919</v>
      </c>
      <c r="W106">
        <f t="shared" si="11"/>
        <v>1007.648919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85</v>
      </c>
      <c r="G107" t="s">
        <v>20</v>
      </c>
      <c r="L107" t="s">
        <v>19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85</v>
      </c>
      <c r="G108" t="s">
        <v>21</v>
      </c>
      <c r="H108" t="s">
        <v>57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85</v>
      </c>
      <c r="G109" t="s">
        <v>58</v>
      </c>
      <c r="L109" t="s">
        <v>59</v>
      </c>
      <c r="M109">
        <v>0.35</v>
      </c>
      <c r="N109">
        <f t="shared" ref="N109:W110" si="12">M109</f>
        <v>0.35</v>
      </c>
      <c r="O109">
        <f t="shared" si="12"/>
        <v>0.35</v>
      </c>
      <c r="P109">
        <f t="shared" si="12"/>
        <v>0.35</v>
      </c>
      <c r="Q109">
        <f t="shared" si="12"/>
        <v>0.35</v>
      </c>
      <c r="R109">
        <f t="shared" si="12"/>
        <v>0.35</v>
      </c>
      <c r="S109">
        <f t="shared" si="12"/>
        <v>0.35</v>
      </c>
      <c r="T109">
        <f t="shared" si="12"/>
        <v>0.35</v>
      </c>
      <c r="U109">
        <f t="shared" si="12"/>
        <v>0.35</v>
      </c>
      <c r="V109">
        <f t="shared" si="12"/>
        <v>0.35</v>
      </c>
      <c r="W109">
        <f t="shared" si="12"/>
        <v>0.35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85</v>
      </c>
      <c r="G110" t="s">
        <v>60</v>
      </c>
      <c r="M110">
        <v>10</v>
      </c>
      <c r="N110">
        <f t="shared" si="12"/>
        <v>10</v>
      </c>
      <c r="O110">
        <f t="shared" si="12"/>
        <v>10</v>
      </c>
      <c r="P110">
        <f t="shared" si="12"/>
        <v>10</v>
      </c>
      <c r="Q110">
        <f t="shared" si="12"/>
        <v>10</v>
      </c>
      <c r="R110">
        <f t="shared" si="12"/>
        <v>10</v>
      </c>
      <c r="S110">
        <f t="shared" si="12"/>
        <v>10</v>
      </c>
      <c r="T110">
        <f t="shared" si="12"/>
        <v>10</v>
      </c>
      <c r="U110">
        <f t="shared" si="12"/>
        <v>10</v>
      </c>
      <c r="V110">
        <f t="shared" si="12"/>
        <v>10</v>
      </c>
      <c r="W110">
        <f t="shared" si="12"/>
        <v>10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85</v>
      </c>
      <c r="F111" t="s">
        <v>86</v>
      </c>
      <c r="G111" t="s">
        <v>6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85</v>
      </c>
      <c r="F112" t="s">
        <v>86</v>
      </c>
      <c r="G112" t="s">
        <v>62</v>
      </c>
      <c r="L112" t="s">
        <v>63</v>
      </c>
      <c r="M112">
        <v>2000</v>
      </c>
      <c r="N112">
        <f t="shared" ref="N112:W114" si="13">M112</f>
        <v>2000</v>
      </c>
      <c r="O112">
        <f t="shared" si="13"/>
        <v>2000</v>
      </c>
      <c r="P112">
        <f t="shared" si="13"/>
        <v>2000</v>
      </c>
      <c r="Q112">
        <f t="shared" si="13"/>
        <v>2000</v>
      </c>
      <c r="R112">
        <f t="shared" si="13"/>
        <v>2000</v>
      </c>
      <c r="S112">
        <f t="shared" si="13"/>
        <v>2000</v>
      </c>
      <c r="T112">
        <f t="shared" si="13"/>
        <v>2000</v>
      </c>
      <c r="U112">
        <f t="shared" si="13"/>
        <v>2000</v>
      </c>
      <c r="V112">
        <f t="shared" si="13"/>
        <v>2000</v>
      </c>
      <c r="W112">
        <f t="shared" si="13"/>
        <v>2000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85</v>
      </c>
      <c r="F113" t="s">
        <v>86</v>
      </c>
      <c r="G113" t="s">
        <v>64</v>
      </c>
      <c r="L113" t="s">
        <v>63</v>
      </c>
      <c r="M113">
        <v>2101</v>
      </c>
      <c r="N113">
        <f t="shared" si="13"/>
        <v>2101</v>
      </c>
      <c r="O113">
        <f t="shared" si="13"/>
        <v>2101</v>
      </c>
      <c r="P113">
        <f t="shared" si="13"/>
        <v>2101</v>
      </c>
      <c r="Q113">
        <f t="shared" si="13"/>
        <v>2101</v>
      </c>
      <c r="R113">
        <f t="shared" si="13"/>
        <v>2101</v>
      </c>
      <c r="S113">
        <f t="shared" si="13"/>
        <v>2101</v>
      </c>
      <c r="T113">
        <f t="shared" si="13"/>
        <v>2101</v>
      </c>
      <c r="U113">
        <f t="shared" si="13"/>
        <v>2101</v>
      </c>
      <c r="V113">
        <f t="shared" si="13"/>
        <v>2101</v>
      </c>
      <c r="W113">
        <f t="shared" si="13"/>
        <v>2101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85</v>
      </c>
      <c r="F114" t="s">
        <v>86</v>
      </c>
      <c r="G114" t="s">
        <v>65</v>
      </c>
      <c r="L114" t="s">
        <v>66</v>
      </c>
      <c r="M114">
        <v>35</v>
      </c>
      <c r="N114">
        <f t="shared" si="13"/>
        <v>35</v>
      </c>
      <c r="O114">
        <f t="shared" si="13"/>
        <v>35</v>
      </c>
      <c r="P114">
        <f t="shared" si="13"/>
        <v>35</v>
      </c>
      <c r="Q114">
        <f t="shared" si="13"/>
        <v>35</v>
      </c>
      <c r="R114">
        <f t="shared" si="13"/>
        <v>35</v>
      </c>
      <c r="S114">
        <f t="shared" si="13"/>
        <v>35</v>
      </c>
      <c r="T114">
        <f t="shared" si="13"/>
        <v>35</v>
      </c>
      <c r="U114">
        <f t="shared" si="13"/>
        <v>35</v>
      </c>
      <c r="V114">
        <f t="shared" si="13"/>
        <v>35</v>
      </c>
      <c r="W114">
        <f t="shared" si="13"/>
        <v>35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85</v>
      </c>
      <c r="F115" t="s">
        <v>86</v>
      </c>
      <c r="G115" t="s">
        <v>67</v>
      </c>
      <c r="L115" t="s">
        <v>59</v>
      </c>
      <c r="M115">
        <v>1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85</v>
      </c>
      <c r="F116" t="s">
        <v>86</v>
      </c>
      <c r="G116" t="s">
        <v>68</v>
      </c>
      <c r="L116" t="s">
        <v>19</v>
      </c>
      <c r="M116">
        <v>1</v>
      </c>
      <c r="N116">
        <f t="shared" ref="N116:W124" si="14">M116</f>
        <v>1</v>
      </c>
      <c r="O116">
        <f t="shared" si="14"/>
        <v>1</v>
      </c>
      <c r="P116">
        <f t="shared" si="14"/>
        <v>1</v>
      </c>
      <c r="Q116">
        <f t="shared" si="14"/>
        <v>1</v>
      </c>
      <c r="R116">
        <f t="shared" si="14"/>
        <v>1</v>
      </c>
      <c r="S116">
        <f t="shared" si="14"/>
        <v>1</v>
      </c>
      <c r="T116">
        <f t="shared" si="14"/>
        <v>1</v>
      </c>
      <c r="U116">
        <f t="shared" si="14"/>
        <v>1</v>
      </c>
      <c r="V116">
        <f t="shared" si="14"/>
        <v>1</v>
      </c>
      <c r="W116">
        <f t="shared" si="14"/>
        <v>1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85</v>
      </c>
      <c r="F117" t="s">
        <v>86</v>
      </c>
      <c r="G117" t="s">
        <v>69</v>
      </c>
      <c r="L117" t="s">
        <v>70</v>
      </c>
      <c r="M117">
        <v>1.33893406039857</v>
      </c>
      <c r="N117">
        <f t="shared" si="14"/>
        <v>1.33893406039857</v>
      </c>
      <c r="O117">
        <f t="shared" si="14"/>
        <v>1.33893406039857</v>
      </c>
      <c r="P117">
        <f t="shared" si="14"/>
        <v>1.33893406039857</v>
      </c>
      <c r="Q117">
        <f t="shared" si="14"/>
        <v>1.33893406039857</v>
      </c>
      <c r="R117">
        <f t="shared" si="14"/>
        <v>1.33893406039857</v>
      </c>
      <c r="S117">
        <f t="shared" si="14"/>
        <v>1.33893406039857</v>
      </c>
      <c r="T117">
        <f t="shared" si="14"/>
        <v>1.33893406039857</v>
      </c>
      <c r="U117">
        <f t="shared" si="14"/>
        <v>1.33893406039857</v>
      </c>
      <c r="V117">
        <f t="shared" si="14"/>
        <v>1.33893406039857</v>
      </c>
      <c r="W117">
        <f t="shared" si="14"/>
        <v>1.33893406039857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85</v>
      </c>
      <c r="F118" t="s">
        <v>86</v>
      </c>
      <c r="G118" t="s">
        <v>71</v>
      </c>
      <c r="L118" t="s">
        <v>70</v>
      </c>
      <c r="M118">
        <v>0.189285695291356</v>
      </c>
      <c r="N118">
        <f t="shared" si="14"/>
        <v>0.189285695291356</v>
      </c>
      <c r="O118">
        <f t="shared" si="14"/>
        <v>0.189285695291356</v>
      </c>
      <c r="P118">
        <f t="shared" si="14"/>
        <v>0.189285695291356</v>
      </c>
      <c r="Q118">
        <f t="shared" si="14"/>
        <v>0.189285695291356</v>
      </c>
      <c r="R118">
        <f t="shared" si="14"/>
        <v>0.189285695291356</v>
      </c>
      <c r="S118">
        <f t="shared" si="14"/>
        <v>0.189285695291356</v>
      </c>
      <c r="T118">
        <f t="shared" si="14"/>
        <v>0.189285695291356</v>
      </c>
      <c r="U118">
        <f t="shared" si="14"/>
        <v>0.189285695291356</v>
      </c>
      <c r="V118">
        <f t="shared" si="14"/>
        <v>0.189285695291356</v>
      </c>
      <c r="W118">
        <f t="shared" si="14"/>
        <v>0.189285695291356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17</v>
      </c>
      <c r="J119" t="s">
        <v>30</v>
      </c>
      <c r="L119" t="s">
        <v>73</v>
      </c>
      <c r="M119">
        <v>21.4564489114309</v>
      </c>
      <c r="N119">
        <f t="shared" si="14"/>
        <v>21.4564489114309</v>
      </c>
      <c r="O119">
        <f t="shared" si="14"/>
        <v>21.4564489114309</v>
      </c>
      <c r="P119">
        <f t="shared" si="14"/>
        <v>21.4564489114309</v>
      </c>
      <c r="Q119">
        <f t="shared" si="14"/>
        <v>21.4564489114309</v>
      </c>
      <c r="R119">
        <f t="shared" si="14"/>
        <v>21.4564489114309</v>
      </c>
      <c r="S119">
        <f t="shared" si="14"/>
        <v>21.4564489114309</v>
      </c>
      <c r="T119">
        <f t="shared" si="14"/>
        <v>21.4564489114309</v>
      </c>
      <c r="U119">
        <f t="shared" si="14"/>
        <v>21.4564489114309</v>
      </c>
      <c r="V119">
        <f t="shared" si="14"/>
        <v>21.4564489114309</v>
      </c>
      <c r="W119">
        <f t="shared" si="14"/>
        <v>21.4564489114309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17</v>
      </c>
      <c r="J120" t="s">
        <v>74</v>
      </c>
      <c r="L120" t="s">
        <v>73</v>
      </c>
      <c r="M120">
        <v>184.58530910517999</v>
      </c>
      <c r="N120">
        <f t="shared" si="14"/>
        <v>184.58530910517999</v>
      </c>
      <c r="O120">
        <f t="shared" si="14"/>
        <v>184.58530910517999</v>
      </c>
      <c r="P120">
        <f t="shared" si="14"/>
        <v>184.58530910517999</v>
      </c>
      <c r="Q120">
        <f t="shared" si="14"/>
        <v>184.58530910517999</v>
      </c>
      <c r="R120">
        <f t="shared" si="14"/>
        <v>184.58530910517999</v>
      </c>
      <c r="S120">
        <f t="shared" si="14"/>
        <v>184.58530910517999</v>
      </c>
      <c r="T120">
        <f t="shared" si="14"/>
        <v>184.58530910517999</v>
      </c>
      <c r="U120">
        <f t="shared" si="14"/>
        <v>184.58530910517999</v>
      </c>
      <c r="V120">
        <f t="shared" si="14"/>
        <v>184.58530910517999</v>
      </c>
      <c r="W120">
        <f t="shared" si="14"/>
        <v>184.58530910517999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17</v>
      </c>
      <c r="J121" t="s">
        <v>76</v>
      </c>
      <c r="L121" t="s">
        <v>73</v>
      </c>
      <c r="M121">
        <v>673.11756106249197</v>
      </c>
      <c r="N121">
        <f t="shared" si="14"/>
        <v>673.11756106249197</v>
      </c>
      <c r="O121">
        <f t="shared" si="14"/>
        <v>673.11756106249197</v>
      </c>
      <c r="P121">
        <f t="shared" si="14"/>
        <v>673.11756106249197</v>
      </c>
      <c r="Q121">
        <f t="shared" si="14"/>
        <v>673.11756106249197</v>
      </c>
      <c r="R121">
        <f t="shared" si="14"/>
        <v>673.11756106249197</v>
      </c>
      <c r="S121">
        <f t="shared" si="14"/>
        <v>673.11756106249197</v>
      </c>
      <c r="T121">
        <f t="shared" si="14"/>
        <v>673.11756106249197</v>
      </c>
      <c r="U121">
        <f t="shared" si="14"/>
        <v>673.11756106249197</v>
      </c>
      <c r="V121">
        <f t="shared" si="14"/>
        <v>673.11756106249197</v>
      </c>
      <c r="W121">
        <f t="shared" si="14"/>
        <v>673.11756106249197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17</v>
      </c>
      <c r="J122" t="s">
        <v>75</v>
      </c>
      <c r="L122" t="s">
        <v>73</v>
      </c>
      <c r="M122">
        <v>22.7420639770124</v>
      </c>
      <c r="N122">
        <f t="shared" si="14"/>
        <v>22.7420639770124</v>
      </c>
      <c r="O122">
        <f t="shared" si="14"/>
        <v>22.7420639770124</v>
      </c>
      <c r="P122">
        <f t="shared" si="14"/>
        <v>22.7420639770124</v>
      </c>
      <c r="Q122">
        <f t="shared" si="14"/>
        <v>22.7420639770124</v>
      </c>
      <c r="R122">
        <f t="shared" si="14"/>
        <v>22.7420639770124</v>
      </c>
      <c r="S122">
        <f t="shared" si="14"/>
        <v>22.7420639770124</v>
      </c>
      <c r="T122">
        <f t="shared" si="14"/>
        <v>22.7420639770124</v>
      </c>
      <c r="U122">
        <f t="shared" si="14"/>
        <v>22.7420639770124</v>
      </c>
      <c r="V122">
        <f t="shared" si="14"/>
        <v>22.7420639770124</v>
      </c>
      <c r="W122">
        <f t="shared" si="14"/>
        <v>22.7420639770124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17</v>
      </c>
      <c r="J123" t="s">
        <v>77</v>
      </c>
      <c r="L123" t="s">
        <v>73</v>
      </c>
      <c r="M123">
        <v>709.91467914819202</v>
      </c>
      <c r="N123">
        <f t="shared" si="14"/>
        <v>709.91467914819202</v>
      </c>
      <c r="O123">
        <f t="shared" si="14"/>
        <v>709.91467914819202</v>
      </c>
      <c r="P123">
        <f t="shared" si="14"/>
        <v>709.91467914819202</v>
      </c>
      <c r="Q123">
        <f t="shared" si="14"/>
        <v>709.91467914819202</v>
      </c>
      <c r="R123">
        <f t="shared" si="14"/>
        <v>709.91467914819202</v>
      </c>
      <c r="S123">
        <f t="shared" si="14"/>
        <v>709.91467914819202</v>
      </c>
      <c r="T123">
        <f t="shared" si="14"/>
        <v>709.91467914819202</v>
      </c>
      <c r="U123">
        <f t="shared" si="14"/>
        <v>709.91467914819202</v>
      </c>
      <c r="V123">
        <f t="shared" si="14"/>
        <v>709.91467914819202</v>
      </c>
      <c r="W123">
        <f t="shared" si="14"/>
        <v>709.91467914819202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17</v>
      </c>
      <c r="J124" t="s">
        <v>78</v>
      </c>
      <c r="L124" t="s">
        <v>73</v>
      </c>
      <c r="M124">
        <v>116.8922377</v>
      </c>
      <c r="N124">
        <f t="shared" si="14"/>
        <v>116.8922377</v>
      </c>
      <c r="O124">
        <f t="shared" si="14"/>
        <v>116.8922377</v>
      </c>
      <c r="P124">
        <f t="shared" si="14"/>
        <v>116.8922377</v>
      </c>
      <c r="Q124">
        <f t="shared" si="14"/>
        <v>116.8922377</v>
      </c>
      <c r="R124">
        <f t="shared" si="14"/>
        <v>116.8922377</v>
      </c>
      <c r="S124">
        <f t="shared" si="14"/>
        <v>116.8922377</v>
      </c>
      <c r="T124">
        <f t="shared" si="14"/>
        <v>116.8922377</v>
      </c>
      <c r="U124">
        <f t="shared" si="14"/>
        <v>116.8922377</v>
      </c>
      <c r="V124">
        <f t="shared" si="14"/>
        <v>116.8922377</v>
      </c>
      <c r="W124">
        <f t="shared" si="14"/>
        <v>116.8922377</v>
      </c>
    </row>
    <row r="125" spans="1:23" x14ac:dyDescent="0.25">
      <c r="A125" t="s">
        <v>54</v>
      </c>
      <c r="B125" t="s">
        <v>5</v>
      </c>
      <c r="C125" t="s">
        <v>15</v>
      </c>
      <c r="D125" t="s">
        <v>16</v>
      </c>
      <c r="E125" t="s">
        <v>87</v>
      </c>
      <c r="G125" t="s">
        <v>20</v>
      </c>
      <c r="L125" t="s">
        <v>19</v>
      </c>
    </row>
    <row r="126" spans="1:23" x14ac:dyDescent="0.25">
      <c r="A126" t="s">
        <v>54</v>
      </c>
      <c r="B126" t="s">
        <v>5</v>
      </c>
      <c r="C126" t="s">
        <v>15</v>
      </c>
      <c r="D126" t="s">
        <v>16</v>
      </c>
      <c r="E126" t="s">
        <v>87</v>
      </c>
      <c r="G126" t="s">
        <v>21</v>
      </c>
      <c r="H126" t="s">
        <v>57</v>
      </c>
    </row>
    <row r="127" spans="1:23" x14ac:dyDescent="0.25">
      <c r="A127" t="s">
        <v>54</v>
      </c>
      <c r="B127" t="s">
        <v>5</v>
      </c>
      <c r="C127" t="s">
        <v>15</v>
      </c>
      <c r="D127" t="s">
        <v>16</v>
      </c>
      <c r="E127" t="s">
        <v>87</v>
      </c>
      <c r="G127" t="s">
        <v>58</v>
      </c>
      <c r="L127" t="s">
        <v>59</v>
      </c>
      <c r="M127">
        <v>0.35</v>
      </c>
      <c r="N127">
        <f t="shared" ref="N127:W128" si="15">M127</f>
        <v>0.35</v>
      </c>
      <c r="O127">
        <f t="shared" si="15"/>
        <v>0.35</v>
      </c>
      <c r="P127">
        <f t="shared" si="15"/>
        <v>0.35</v>
      </c>
      <c r="Q127">
        <f t="shared" si="15"/>
        <v>0.35</v>
      </c>
      <c r="R127">
        <f t="shared" si="15"/>
        <v>0.35</v>
      </c>
      <c r="S127">
        <f t="shared" si="15"/>
        <v>0.35</v>
      </c>
      <c r="T127">
        <f t="shared" si="15"/>
        <v>0.35</v>
      </c>
      <c r="U127">
        <f t="shared" si="15"/>
        <v>0.35</v>
      </c>
      <c r="V127">
        <f t="shared" si="15"/>
        <v>0.35</v>
      </c>
      <c r="W127">
        <f t="shared" si="15"/>
        <v>0.35</v>
      </c>
    </row>
    <row r="128" spans="1:23" x14ac:dyDescent="0.25">
      <c r="A128" t="s">
        <v>54</v>
      </c>
      <c r="B128" t="s">
        <v>5</v>
      </c>
      <c r="C128" t="s">
        <v>15</v>
      </c>
      <c r="D128" t="s">
        <v>16</v>
      </c>
      <c r="E128" t="s">
        <v>87</v>
      </c>
      <c r="G128" t="s">
        <v>60</v>
      </c>
      <c r="M128">
        <v>10</v>
      </c>
      <c r="N128">
        <f t="shared" si="15"/>
        <v>10</v>
      </c>
      <c r="O128">
        <f t="shared" si="15"/>
        <v>10</v>
      </c>
      <c r="P128">
        <f t="shared" si="15"/>
        <v>10</v>
      </c>
      <c r="Q128">
        <f t="shared" si="15"/>
        <v>10</v>
      </c>
      <c r="R128">
        <f t="shared" si="15"/>
        <v>10</v>
      </c>
      <c r="S128">
        <f t="shared" si="15"/>
        <v>10</v>
      </c>
      <c r="T128">
        <f t="shared" si="15"/>
        <v>10</v>
      </c>
      <c r="U128">
        <f t="shared" si="15"/>
        <v>10</v>
      </c>
      <c r="V128">
        <f t="shared" si="15"/>
        <v>10</v>
      </c>
      <c r="W128">
        <f t="shared" si="15"/>
        <v>10</v>
      </c>
    </row>
    <row r="129" spans="1:23" x14ac:dyDescent="0.25">
      <c r="A129" t="s">
        <v>54</v>
      </c>
      <c r="B129" t="s">
        <v>5</v>
      </c>
      <c r="C129" t="s">
        <v>15</v>
      </c>
      <c r="D129" t="s">
        <v>16</v>
      </c>
      <c r="E129" t="s">
        <v>87</v>
      </c>
      <c r="F129" t="s">
        <v>88</v>
      </c>
      <c r="G129" t="s">
        <v>6</v>
      </c>
    </row>
    <row r="130" spans="1:23" x14ac:dyDescent="0.25">
      <c r="A130" t="s">
        <v>54</v>
      </c>
      <c r="B130" t="s">
        <v>5</v>
      </c>
      <c r="C130" t="s">
        <v>15</v>
      </c>
      <c r="D130" t="s">
        <v>16</v>
      </c>
      <c r="E130" t="s">
        <v>87</v>
      </c>
      <c r="F130" t="s">
        <v>88</v>
      </c>
      <c r="G130" t="s">
        <v>62</v>
      </c>
      <c r="L130" t="s">
        <v>63</v>
      </c>
      <c r="M130">
        <v>2000</v>
      </c>
      <c r="N130">
        <f t="shared" ref="N130:W132" si="16">M130</f>
        <v>2000</v>
      </c>
      <c r="O130">
        <f t="shared" si="16"/>
        <v>2000</v>
      </c>
      <c r="P130">
        <f t="shared" si="16"/>
        <v>2000</v>
      </c>
      <c r="Q130">
        <f t="shared" si="16"/>
        <v>2000</v>
      </c>
      <c r="R130">
        <f t="shared" si="16"/>
        <v>2000</v>
      </c>
      <c r="S130">
        <f t="shared" si="16"/>
        <v>2000</v>
      </c>
      <c r="T130">
        <f t="shared" si="16"/>
        <v>2000</v>
      </c>
      <c r="U130">
        <f t="shared" si="16"/>
        <v>2000</v>
      </c>
      <c r="V130">
        <f t="shared" si="16"/>
        <v>2000</v>
      </c>
      <c r="W130">
        <f t="shared" si="16"/>
        <v>2000</v>
      </c>
    </row>
    <row r="131" spans="1:23" x14ac:dyDescent="0.25">
      <c r="A131" t="s">
        <v>54</v>
      </c>
      <c r="B131" t="s">
        <v>5</v>
      </c>
      <c r="C131" t="s">
        <v>15</v>
      </c>
      <c r="D131" t="s">
        <v>16</v>
      </c>
      <c r="E131" t="s">
        <v>87</v>
      </c>
      <c r="F131" t="s">
        <v>88</v>
      </c>
      <c r="G131" t="s">
        <v>64</v>
      </c>
      <c r="L131" t="s">
        <v>63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25">
      <c r="A132" t="s">
        <v>54</v>
      </c>
      <c r="B132" t="s">
        <v>5</v>
      </c>
      <c r="C132" t="s">
        <v>15</v>
      </c>
      <c r="D132" t="s">
        <v>16</v>
      </c>
      <c r="E132" t="s">
        <v>87</v>
      </c>
      <c r="F132" t="s">
        <v>88</v>
      </c>
      <c r="G132" t="s">
        <v>65</v>
      </c>
      <c r="L132" t="s">
        <v>66</v>
      </c>
      <c r="M132">
        <v>35</v>
      </c>
      <c r="N132">
        <f t="shared" si="16"/>
        <v>35</v>
      </c>
      <c r="O132">
        <f t="shared" si="16"/>
        <v>35</v>
      </c>
      <c r="P132">
        <f t="shared" si="16"/>
        <v>35</v>
      </c>
      <c r="Q132">
        <f t="shared" si="16"/>
        <v>35</v>
      </c>
      <c r="R132">
        <f t="shared" si="16"/>
        <v>35</v>
      </c>
      <c r="S132">
        <f t="shared" si="16"/>
        <v>35</v>
      </c>
      <c r="T132">
        <f t="shared" si="16"/>
        <v>35</v>
      </c>
      <c r="U132">
        <f t="shared" si="16"/>
        <v>35</v>
      </c>
      <c r="V132">
        <f t="shared" si="16"/>
        <v>35</v>
      </c>
      <c r="W132">
        <f t="shared" si="16"/>
        <v>35</v>
      </c>
    </row>
    <row r="133" spans="1:23" x14ac:dyDescent="0.25">
      <c r="A133" t="s">
        <v>54</v>
      </c>
      <c r="B133" t="s">
        <v>5</v>
      </c>
      <c r="C133" t="s">
        <v>15</v>
      </c>
      <c r="D133" t="s">
        <v>16</v>
      </c>
      <c r="E133" t="s">
        <v>87</v>
      </c>
      <c r="F133" t="s">
        <v>88</v>
      </c>
      <c r="G133" t="s">
        <v>67</v>
      </c>
      <c r="L133" t="s">
        <v>59</v>
      </c>
      <c r="M133">
        <v>1</v>
      </c>
    </row>
    <row r="134" spans="1:23" x14ac:dyDescent="0.25">
      <c r="A134" t="s">
        <v>54</v>
      </c>
      <c r="B134" t="s">
        <v>5</v>
      </c>
      <c r="C134" t="s">
        <v>15</v>
      </c>
      <c r="D134" t="s">
        <v>16</v>
      </c>
      <c r="E134" t="s">
        <v>87</v>
      </c>
      <c r="F134" t="s">
        <v>88</v>
      </c>
      <c r="G134" t="s">
        <v>68</v>
      </c>
      <c r="L134" t="s">
        <v>19</v>
      </c>
      <c r="M134">
        <v>1</v>
      </c>
      <c r="N134">
        <f t="shared" ref="N134:W141" si="17">M134</f>
        <v>1</v>
      </c>
      <c r="O134">
        <f t="shared" si="17"/>
        <v>1</v>
      </c>
      <c r="P134">
        <f t="shared" si="17"/>
        <v>1</v>
      </c>
      <c r="Q134">
        <f t="shared" si="17"/>
        <v>1</v>
      </c>
      <c r="R134">
        <f t="shared" si="17"/>
        <v>1</v>
      </c>
      <c r="S134">
        <f t="shared" si="17"/>
        <v>1</v>
      </c>
      <c r="T134">
        <f t="shared" si="17"/>
        <v>1</v>
      </c>
      <c r="U134">
        <f t="shared" si="17"/>
        <v>1</v>
      </c>
      <c r="V134">
        <f t="shared" si="17"/>
        <v>1</v>
      </c>
      <c r="W134">
        <f t="shared" si="17"/>
        <v>1</v>
      </c>
    </row>
    <row r="135" spans="1:23" x14ac:dyDescent="0.25">
      <c r="A135" t="s">
        <v>54</v>
      </c>
      <c r="B135" t="s">
        <v>5</v>
      </c>
      <c r="C135" t="s">
        <v>15</v>
      </c>
      <c r="D135" t="s">
        <v>16</v>
      </c>
      <c r="E135" t="s">
        <v>87</v>
      </c>
      <c r="F135" t="s">
        <v>88</v>
      </c>
      <c r="G135" t="s">
        <v>69</v>
      </c>
      <c r="L135" t="s">
        <v>70</v>
      </c>
      <c r="M135">
        <v>2.2079626514901398</v>
      </c>
      <c r="N135">
        <f t="shared" si="17"/>
        <v>2.2079626514901398</v>
      </c>
      <c r="O135">
        <f t="shared" si="17"/>
        <v>2.2079626514901398</v>
      </c>
      <c r="P135">
        <f t="shared" si="17"/>
        <v>2.2079626514901398</v>
      </c>
      <c r="Q135">
        <f t="shared" si="17"/>
        <v>2.2079626514901398</v>
      </c>
      <c r="R135">
        <f t="shared" si="17"/>
        <v>2.2079626514901398</v>
      </c>
      <c r="S135">
        <f t="shared" si="17"/>
        <v>2.2079626514901398</v>
      </c>
      <c r="T135">
        <f t="shared" si="17"/>
        <v>2.2079626514901398</v>
      </c>
      <c r="U135">
        <f t="shared" si="17"/>
        <v>2.2079626514901398</v>
      </c>
      <c r="V135">
        <f t="shared" si="17"/>
        <v>2.2079626514901398</v>
      </c>
      <c r="W135">
        <f t="shared" si="17"/>
        <v>2.2079626514901398</v>
      </c>
    </row>
    <row r="136" spans="1:23" x14ac:dyDescent="0.25">
      <c r="A136" t="s">
        <v>54</v>
      </c>
      <c r="B136" t="s">
        <v>5</v>
      </c>
      <c r="C136" t="s">
        <v>15</v>
      </c>
      <c r="D136" t="s">
        <v>16</v>
      </c>
      <c r="E136" t="s">
        <v>87</v>
      </c>
      <c r="F136" t="s">
        <v>88</v>
      </c>
      <c r="G136" t="s">
        <v>71</v>
      </c>
      <c r="L136" t="s">
        <v>70</v>
      </c>
      <c r="M136">
        <v>0.28009379100937298</v>
      </c>
      <c r="N136">
        <f t="shared" si="17"/>
        <v>0.28009379100937298</v>
      </c>
      <c r="O136">
        <f t="shared" si="17"/>
        <v>0.28009379100937298</v>
      </c>
      <c r="P136">
        <f t="shared" si="17"/>
        <v>0.28009379100937298</v>
      </c>
      <c r="Q136">
        <f t="shared" si="17"/>
        <v>0.28009379100937298</v>
      </c>
      <c r="R136">
        <f t="shared" si="17"/>
        <v>0.28009379100937298</v>
      </c>
      <c r="S136">
        <f t="shared" si="17"/>
        <v>0.28009379100937298</v>
      </c>
      <c r="T136">
        <f t="shared" si="17"/>
        <v>0.28009379100937298</v>
      </c>
      <c r="U136">
        <f t="shared" si="17"/>
        <v>0.28009379100937298</v>
      </c>
      <c r="V136">
        <f t="shared" si="17"/>
        <v>0.28009379100937298</v>
      </c>
      <c r="W136">
        <f t="shared" si="17"/>
        <v>0.28009379100937298</v>
      </c>
    </row>
    <row r="137" spans="1:23" x14ac:dyDescent="0.25">
      <c r="A137" t="s">
        <v>54</v>
      </c>
      <c r="B137" t="s">
        <v>5</v>
      </c>
      <c r="C137" t="s">
        <v>15</v>
      </c>
      <c r="D137" t="s">
        <v>16</v>
      </c>
      <c r="E137" t="s">
        <v>87</v>
      </c>
      <c r="F137" t="s">
        <v>88</v>
      </c>
      <c r="G137" t="s">
        <v>17</v>
      </c>
      <c r="J137" t="s">
        <v>74</v>
      </c>
      <c r="L137" t="s">
        <v>73</v>
      </c>
      <c r="M137">
        <v>209.06808351240301</v>
      </c>
      <c r="N137">
        <f t="shared" si="17"/>
        <v>209.06808351240301</v>
      </c>
      <c r="O137">
        <f t="shared" si="17"/>
        <v>209.06808351240301</v>
      </c>
      <c r="P137">
        <f t="shared" si="17"/>
        <v>209.06808351240301</v>
      </c>
      <c r="Q137">
        <f t="shared" si="17"/>
        <v>209.06808351240301</v>
      </c>
      <c r="R137">
        <f t="shared" si="17"/>
        <v>209.06808351240301</v>
      </c>
      <c r="S137">
        <f t="shared" si="17"/>
        <v>209.06808351240301</v>
      </c>
      <c r="T137">
        <f t="shared" si="17"/>
        <v>209.06808351240301</v>
      </c>
      <c r="U137">
        <f t="shared" si="17"/>
        <v>209.06808351240301</v>
      </c>
      <c r="V137">
        <f t="shared" si="17"/>
        <v>209.06808351240301</v>
      </c>
      <c r="W137">
        <f t="shared" si="17"/>
        <v>209.06808351240301</v>
      </c>
    </row>
    <row r="138" spans="1:23" x14ac:dyDescent="0.25">
      <c r="A138" t="s">
        <v>54</v>
      </c>
      <c r="B138" t="s">
        <v>5</v>
      </c>
      <c r="C138" t="s">
        <v>15</v>
      </c>
      <c r="D138" t="s">
        <v>16</v>
      </c>
      <c r="E138" t="s">
        <v>87</v>
      </c>
      <c r="F138" t="s">
        <v>88</v>
      </c>
      <c r="G138" t="s">
        <v>17</v>
      </c>
      <c r="J138" t="s">
        <v>76</v>
      </c>
      <c r="L138" t="s">
        <v>73</v>
      </c>
      <c r="M138">
        <v>183.83760012748601</v>
      </c>
      <c r="N138">
        <f t="shared" si="17"/>
        <v>183.83760012748601</v>
      </c>
      <c r="O138">
        <f t="shared" si="17"/>
        <v>183.83760012748601</v>
      </c>
      <c r="P138">
        <f t="shared" si="17"/>
        <v>183.83760012748601</v>
      </c>
      <c r="Q138">
        <f t="shared" si="17"/>
        <v>183.83760012748601</v>
      </c>
      <c r="R138">
        <f t="shared" si="17"/>
        <v>183.83760012748601</v>
      </c>
      <c r="S138">
        <f t="shared" si="17"/>
        <v>183.83760012748601</v>
      </c>
      <c r="T138">
        <f t="shared" si="17"/>
        <v>183.83760012748601</v>
      </c>
      <c r="U138">
        <f t="shared" si="17"/>
        <v>183.83760012748601</v>
      </c>
      <c r="V138">
        <f t="shared" si="17"/>
        <v>183.83760012748601</v>
      </c>
      <c r="W138">
        <f t="shared" si="17"/>
        <v>183.83760012748601</v>
      </c>
    </row>
    <row r="139" spans="1:23" x14ac:dyDescent="0.25">
      <c r="A139" t="s">
        <v>54</v>
      </c>
      <c r="B139" t="s">
        <v>5</v>
      </c>
      <c r="C139" t="s">
        <v>15</v>
      </c>
      <c r="D139" t="s">
        <v>16</v>
      </c>
      <c r="E139" t="s">
        <v>87</v>
      </c>
      <c r="F139" t="s">
        <v>88</v>
      </c>
      <c r="G139" t="s">
        <v>17</v>
      </c>
      <c r="J139" t="s">
        <v>77</v>
      </c>
      <c r="L139" t="s">
        <v>73</v>
      </c>
      <c r="M139">
        <v>842.05818397802898</v>
      </c>
      <c r="N139">
        <f t="shared" si="17"/>
        <v>842.05818397802898</v>
      </c>
      <c r="O139">
        <f t="shared" si="17"/>
        <v>842.05818397802898</v>
      </c>
      <c r="P139">
        <f t="shared" si="17"/>
        <v>842.05818397802898</v>
      </c>
      <c r="Q139">
        <f t="shared" si="17"/>
        <v>842.05818397802898</v>
      </c>
      <c r="R139">
        <f t="shared" si="17"/>
        <v>842.05818397802898</v>
      </c>
      <c r="S139">
        <f t="shared" si="17"/>
        <v>842.05818397802898</v>
      </c>
      <c r="T139">
        <f t="shared" si="17"/>
        <v>842.05818397802898</v>
      </c>
      <c r="U139">
        <f t="shared" si="17"/>
        <v>842.05818397802898</v>
      </c>
      <c r="V139">
        <f t="shared" si="17"/>
        <v>842.05818397802898</v>
      </c>
      <c r="W139">
        <f t="shared" si="17"/>
        <v>842.05818397802898</v>
      </c>
    </row>
    <row r="140" spans="1:23" x14ac:dyDescent="0.25">
      <c r="A140" t="s">
        <v>54</v>
      </c>
      <c r="B140" t="s">
        <v>5</v>
      </c>
      <c r="C140" t="s">
        <v>15</v>
      </c>
      <c r="D140" t="s">
        <v>16</v>
      </c>
      <c r="E140" t="s">
        <v>87</v>
      </c>
      <c r="F140" t="s">
        <v>88</v>
      </c>
      <c r="G140" t="s">
        <v>17</v>
      </c>
      <c r="J140" t="s">
        <v>75</v>
      </c>
      <c r="L140" t="s">
        <v>73</v>
      </c>
      <c r="M140">
        <v>22.374160067574</v>
      </c>
      <c r="N140">
        <f t="shared" si="17"/>
        <v>22.374160067574</v>
      </c>
      <c r="O140">
        <f t="shared" si="17"/>
        <v>22.374160067574</v>
      </c>
      <c r="P140">
        <f t="shared" si="17"/>
        <v>22.374160067574</v>
      </c>
      <c r="Q140">
        <f t="shared" si="17"/>
        <v>22.374160067574</v>
      </c>
      <c r="R140">
        <f t="shared" si="17"/>
        <v>22.374160067574</v>
      </c>
      <c r="S140">
        <f t="shared" si="17"/>
        <v>22.374160067574</v>
      </c>
      <c r="T140">
        <f t="shared" si="17"/>
        <v>22.374160067574</v>
      </c>
      <c r="U140">
        <f t="shared" si="17"/>
        <v>22.374160067574</v>
      </c>
      <c r="V140">
        <f t="shared" si="17"/>
        <v>22.374160067574</v>
      </c>
      <c r="W140">
        <f t="shared" si="17"/>
        <v>22.374160067574</v>
      </c>
    </row>
    <row r="141" spans="1:23" x14ac:dyDescent="0.25">
      <c r="A141" t="s">
        <v>54</v>
      </c>
      <c r="B141" t="s">
        <v>5</v>
      </c>
      <c r="C141" t="s">
        <v>15</v>
      </c>
      <c r="D141" t="s">
        <v>16</v>
      </c>
      <c r="E141" t="s">
        <v>87</v>
      </c>
      <c r="F141" t="s">
        <v>88</v>
      </c>
      <c r="G141" t="s">
        <v>17</v>
      </c>
      <c r="J141" t="s">
        <v>78</v>
      </c>
      <c r="L141" t="s">
        <v>73</v>
      </c>
      <c r="M141">
        <v>131.11895530000001</v>
      </c>
      <c r="N141">
        <f t="shared" si="17"/>
        <v>131.11895530000001</v>
      </c>
      <c r="O141">
        <f t="shared" si="17"/>
        <v>131.11895530000001</v>
      </c>
      <c r="P141">
        <f t="shared" si="17"/>
        <v>131.11895530000001</v>
      </c>
      <c r="Q141">
        <f t="shared" si="17"/>
        <v>131.11895530000001</v>
      </c>
      <c r="R141">
        <f t="shared" si="17"/>
        <v>131.11895530000001</v>
      </c>
      <c r="S141">
        <f t="shared" si="17"/>
        <v>131.11895530000001</v>
      </c>
      <c r="T141">
        <f t="shared" si="17"/>
        <v>131.11895530000001</v>
      </c>
      <c r="U141">
        <f t="shared" si="17"/>
        <v>131.11895530000001</v>
      </c>
      <c r="V141">
        <f t="shared" si="17"/>
        <v>131.11895530000001</v>
      </c>
      <c r="W141">
        <f t="shared" si="17"/>
        <v>131.11895530000001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89</v>
      </c>
      <c r="G142" t="s">
        <v>20</v>
      </c>
      <c r="L142" t="s">
        <v>19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89</v>
      </c>
      <c r="G143" t="s">
        <v>21</v>
      </c>
      <c r="H143" t="s">
        <v>57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89</v>
      </c>
      <c r="G144" t="s">
        <v>58</v>
      </c>
      <c r="L144" t="s">
        <v>59</v>
      </c>
      <c r="M144">
        <v>0.35</v>
      </c>
      <c r="N144">
        <f t="shared" ref="N144:W145" si="18">M144</f>
        <v>0.35</v>
      </c>
      <c r="O144">
        <f t="shared" si="18"/>
        <v>0.35</v>
      </c>
      <c r="P144">
        <f t="shared" si="18"/>
        <v>0.35</v>
      </c>
      <c r="Q144">
        <f t="shared" si="18"/>
        <v>0.35</v>
      </c>
      <c r="R144">
        <f t="shared" si="18"/>
        <v>0.35</v>
      </c>
      <c r="S144">
        <f t="shared" si="18"/>
        <v>0.35</v>
      </c>
      <c r="T144">
        <f t="shared" si="18"/>
        <v>0.35</v>
      </c>
      <c r="U144">
        <f t="shared" si="18"/>
        <v>0.35</v>
      </c>
      <c r="V144">
        <f t="shared" si="18"/>
        <v>0.35</v>
      </c>
      <c r="W144">
        <f t="shared" si="18"/>
        <v>0.35</v>
      </c>
    </row>
    <row r="145" spans="1:23" x14ac:dyDescent="0.25">
      <c r="A145" t="s">
        <v>55</v>
      </c>
      <c r="B145" t="s">
        <v>5</v>
      </c>
      <c r="C145" t="s">
        <v>15</v>
      </c>
      <c r="D145" t="s">
        <v>16</v>
      </c>
      <c r="E145" t="s">
        <v>89</v>
      </c>
      <c r="G145" t="s">
        <v>60</v>
      </c>
      <c r="M145">
        <v>10</v>
      </c>
      <c r="N145">
        <f t="shared" si="18"/>
        <v>10</v>
      </c>
      <c r="O145">
        <f t="shared" si="18"/>
        <v>10</v>
      </c>
      <c r="P145">
        <f t="shared" si="18"/>
        <v>10</v>
      </c>
      <c r="Q145">
        <f t="shared" si="18"/>
        <v>10</v>
      </c>
      <c r="R145">
        <f t="shared" si="18"/>
        <v>10</v>
      </c>
      <c r="S145">
        <f t="shared" si="18"/>
        <v>10</v>
      </c>
      <c r="T145">
        <f t="shared" si="18"/>
        <v>10</v>
      </c>
      <c r="U145">
        <f t="shared" si="18"/>
        <v>10</v>
      </c>
      <c r="V145">
        <f t="shared" si="18"/>
        <v>10</v>
      </c>
      <c r="W145">
        <f t="shared" si="18"/>
        <v>10</v>
      </c>
    </row>
    <row r="146" spans="1:23" x14ac:dyDescent="0.25">
      <c r="A146" t="s">
        <v>55</v>
      </c>
      <c r="B146" t="s">
        <v>5</v>
      </c>
      <c r="C146" t="s">
        <v>15</v>
      </c>
      <c r="D146" t="s">
        <v>16</v>
      </c>
      <c r="E146" t="s">
        <v>89</v>
      </c>
      <c r="F146" t="s">
        <v>90</v>
      </c>
      <c r="G146" t="s">
        <v>6</v>
      </c>
    </row>
    <row r="147" spans="1:23" x14ac:dyDescent="0.25">
      <c r="A147" t="s">
        <v>55</v>
      </c>
      <c r="B147" t="s">
        <v>5</v>
      </c>
      <c r="C147" t="s">
        <v>15</v>
      </c>
      <c r="D147" t="s">
        <v>16</v>
      </c>
      <c r="E147" t="s">
        <v>89</v>
      </c>
      <c r="F147" t="s">
        <v>90</v>
      </c>
      <c r="G147" t="s">
        <v>62</v>
      </c>
      <c r="L147" t="s">
        <v>63</v>
      </c>
      <c r="M147">
        <v>2000</v>
      </c>
      <c r="N147">
        <f t="shared" ref="N147:W149" si="19">M147</f>
        <v>2000</v>
      </c>
      <c r="O147">
        <f t="shared" si="19"/>
        <v>2000</v>
      </c>
      <c r="P147">
        <f t="shared" si="19"/>
        <v>2000</v>
      </c>
      <c r="Q147">
        <f t="shared" si="19"/>
        <v>2000</v>
      </c>
      <c r="R147">
        <f t="shared" si="19"/>
        <v>2000</v>
      </c>
      <c r="S147">
        <f t="shared" si="19"/>
        <v>2000</v>
      </c>
      <c r="T147">
        <f t="shared" si="19"/>
        <v>2000</v>
      </c>
      <c r="U147">
        <f t="shared" si="19"/>
        <v>2000</v>
      </c>
      <c r="V147">
        <f t="shared" si="19"/>
        <v>2000</v>
      </c>
      <c r="W147">
        <f t="shared" si="19"/>
        <v>2000</v>
      </c>
    </row>
    <row r="148" spans="1:23" x14ac:dyDescent="0.25">
      <c r="A148" t="s">
        <v>55</v>
      </c>
      <c r="B148" t="s">
        <v>5</v>
      </c>
      <c r="C148" t="s">
        <v>15</v>
      </c>
      <c r="D148" t="s">
        <v>16</v>
      </c>
      <c r="E148" t="s">
        <v>89</v>
      </c>
      <c r="F148" t="s">
        <v>90</v>
      </c>
      <c r="G148" t="s">
        <v>64</v>
      </c>
      <c r="L148" t="s">
        <v>63</v>
      </c>
      <c r="M148">
        <v>2101</v>
      </c>
      <c r="N148">
        <f t="shared" si="19"/>
        <v>2101</v>
      </c>
      <c r="O148">
        <f t="shared" si="19"/>
        <v>2101</v>
      </c>
      <c r="P148">
        <f t="shared" si="19"/>
        <v>2101</v>
      </c>
      <c r="Q148">
        <f t="shared" si="19"/>
        <v>2101</v>
      </c>
      <c r="R148">
        <f t="shared" si="19"/>
        <v>2101</v>
      </c>
      <c r="S148">
        <f t="shared" si="19"/>
        <v>2101</v>
      </c>
      <c r="T148">
        <f t="shared" si="19"/>
        <v>2101</v>
      </c>
      <c r="U148">
        <f t="shared" si="19"/>
        <v>2101</v>
      </c>
      <c r="V148">
        <f t="shared" si="19"/>
        <v>2101</v>
      </c>
      <c r="W148">
        <f t="shared" si="19"/>
        <v>2101</v>
      </c>
    </row>
    <row r="149" spans="1:23" x14ac:dyDescent="0.25">
      <c r="A149" t="s">
        <v>55</v>
      </c>
      <c r="B149" t="s">
        <v>5</v>
      </c>
      <c r="C149" t="s">
        <v>15</v>
      </c>
      <c r="D149" t="s">
        <v>16</v>
      </c>
      <c r="E149" t="s">
        <v>89</v>
      </c>
      <c r="F149" t="s">
        <v>90</v>
      </c>
      <c r="G149" t="s">
        <v>65</v>
      </c>
      <c r="L149" t="s">
        <v>66</v>
      </c>
      <c r="M149">
        <v>35</v>
      </c>
      <c r="N149">
        <f t="shared" si="19"/>
        <v>35</v>
      </c>
      <c r="O149">
        <f t="shared" si="19"/>
        <v>35</v>
      </c>
      <c r="P149">
        <f t="shared" si="19"/>
        <v>35</v>
      </c>
      <c r="Q149">
        <f t="shared" si="19"/>
        <v>35</v>
      </c>
      <c r="R149">
        <f t="shared" si="19"/>
        <v>35</v>
      </c>
      <c r="S149">
        <f t="shared" si="19"/>
        <v>35</v>
      </c>
      <c r="T149">
        <f t="shared" si="19"/>
        <v>35</v>
      </c>
      <c r="U149">
        <f t="shared" si="19"/>
        <v>35</v>
      </c>
      <c r="V149">
        <f t="shared" si="19"/>
        <v>35</v>
      </c>
      <c r="W149">
        <f t="shared" si="19"/>
        <v>35</v>
      </c>
    </row>
    <row r="150" spans="1:23" x14ac:dyDescent="0.25">
      <c r="A150" t="s">
        <v>55</v>
      </c>
      <c r="B150" t="s">
        <v>5</v>
      </c>
      <c r="C150" t="s">
        <v>15</v>
      </c>
      <c r="D150" t="s">
        <v>16</v>
      </c>
      <c r="E150" t="s">
        <v>89</v>
      </c>
      <c r="F150" t="s">
        <v>90</v>
      </c>
      <c r="G150" t="s">
        <v>67</v>
      </c>
      <c r="L150" t="s">
        <v>59</v>
      </c>
      <c r="M150">
        <v>1</v>
      </c>
    </row>
    <row r="151" spans="1:23" x14ac:dyDescent="0.25">
      <c r="A151" t="s">
        <v>55</v>
      </c>
      <c r="B151" t="s">
        <v>5</v>
      </c>
      <c r="C151" t="s">
        <v>15</v>
      </c>
      <c r="D151" t="s">
        <v>16</v>
      </c>
      <c r="E151" t="s">
        <v>89</v>
      </c>
      <c r="F151" t="s">
        <v>90</v>
      </c>
      <c r="G151" t="s">
        <v>68</v>
      </c>
      <c r="L151" t="s">
        <v>19</v>
      </c>
      <c r="M151">
        <v>1</v>
      </c>
      <c r="N151">
        <f t="shared" ref="N151:W159" si="20">M151</f>
        <v>1</v>
      </c>
      <c r="O151">
        <f t="shared" si="20"/>
        <v>1</v>
      </c>
      <c r="P151">
        <f t="shared" si="20"/>
        <v>1</v>
      </c>
      <c r="Q151">
        <f t="shared" si="20"/>
        <v>1</v>
      </c>
      <c r="R151">
        <f t="shared" si="20"/>
        <v>1</v>
      </c>
      <c r="S151">
        <f t="shared" si="20"/>
        <v>1</v>
      </c>
      <c r="T151">
        <f t="shared" si="20"/>
        <v>1</v>
      </c>
      <c r="U151">
        <f t="shared" si="20"/>
        <v>1</v>
      </c>
      <c r="V151">
        <f t="shared" si="20"/>
        <v>1</v>
      </c>
      <c r="W151">
        <f t="shared" si="20"/>
        <v>1</v>
      </c>
    </row>
    <row r="152" spans="1:23" x14ac:dyDescent="0.25">
      <c r="A152" t="s">
        <v>55</v>
      </c>
      <c r="B152" t="s">
        <v>5</v>
      </c>
      <c r="C152" t="s">
        <v>15</v>
      </c>
      <c r="D152" t="s">
        <v>16</v>
      </c>
      <c r="E152" t="s">
        <v>89</v>
      </c>
      <c r="F152" t="s">
        <v>90</v>
      </c>
      <c r="G152" t="s">
        <v>69</v>
      </c>
      <c r="L152" t="s">
        <v>70</v>
      </c>
      <c r="M152">
        <v>0.18279340172823799</v>
      </c>
      <c r="N152">
        <f t="shared" si="20"/>
        <v>0.18279340172823799</v>
      </c>
      <c r="O152">
        <f t="shared" si="20"/>
        <v>0.18279340172823799</v>
      </c>
      <c r="P152">
        <f t="shared" si="20"/>
        <v>0.18279340172823799</v>
      </c>
      <c r="Q152">
        <f t="shared" si="20"/>
        <v>0.18279340172823799</v>
      </c>
      <c r="R152">
        <f t="shared" si="20"/>
        <v>0.18279340172823799</v>
      </c>
      <c r="S152">
        <f t="shared" si="20"/>
        <v>0.18279340172823799</v>
      </c>
      <c r="T152">
        <f t="shared" si="20"/>
        <v>0.18279340172823799</v>
      </c>
      <c r="U152">
        <f t="shared" si="20"/>
        <v>0.18279340172823799</v>
      </c>
      <c r="V152">
        <f t="shared" si="20"/>
        <v>0.18279340172823799</v>
      </c>
      <c r="W152">
        <f t="shared" si="20"/>
        <v>0.18279340172823799</v>
      </c>
    </row>
    <row r="153" spans="1:23" x14ac:dyDescent="0.25">
      <c r="A153" t="s">
        <v>55</v>
      </c>
      <c r="B153" t="s">
        <v>5</v>
      </c>
      <c r="C153" t="s">
        <v>15</v>
      </c>
      <c r="D153" t="s">
        <v>16</v>
      </c>
      <c r="E153" t="s">
        <v>89</v>
      </c>
      <c r="F153" t="s">
        <v>90</v>
      </c>
      <c r="G153" t="s">
        <v>71</v>
      </c>
      <c r="L153" t="s">
        <v>70</v>
      </c>
      <c r="M153">
        <v>2.5389187909132201E-2</v>
      </c>
      <c r="N153">
        <f t="shared" si="20"/>
        <v>2.5389187909132201E-2</v>
      </c>
      <c r="O153">
        <f t="shared" si="20"/>
        <v>2.5389187909132201E-2</v>
      </c>
      <c r="P153">
        <f t="shared" si="20"/>
        <v>2.5389187909132201E-2</v>
      </c>
      <c r="Q153">
        <f t="shared" si="20"/>
        <v>2.5389187909132201E-2</v>
      </c>
      <c r="R153">
        <f t="shared" si="20"/>
        <v>2.5389187909132201E-2</v>
      </c>
      <c r="S153">
        <f t="shared" si="20"/>
        <v>2.5389187909132201E-2</v>
      </c>
      <c r="T153">
        <f t="shared" si="20"/>
        <v>2.5389187909132201E-2</v>
      </c>
      <c r="U153">
        <f t="shared" si="20"/>
        <v>2.5389187909132201E-2</v>
      </c>
      <c r="V153">
        <f t="shared" si="20"/>
        <v>2.5389187909132201E-2</v>
      </c>
      <c r="W153">
        <f t="shared" si="20"/>
        <v>2.5389187909132201E-2</v>
      </c>
    </row>
    <row r="154" spans="1:23" x14ac:dyDescent="0.25">
      <c r="A154" t="s">
        <v>55</v>
      </c>
      <c r="B154" t="s">
        <v>5</v>
      </c>
      <c r="C154" t="s">
        <v>15</v>
      </c>
      <c r="D154" t="s">
        <v>16</v>
      </c>
      <c r="E154" t="s">
        <v>89</v>
      </c>
      <c r="F154" t="s">
        <v>90</v>
      </c>
      <c r="G154" t="s">
        <v>17</v>
      </c>
      <c r="J154" t="s">
        <v>76</v>
      </c>
      <c r="L154" t="s">
        <v>73</v>
      </c>
      <c r="M154">
        <v>346.298575546709</v>
      </c>
      <c r="N154">
        <f t="shared" si="20"/>
        <v>346.298575546709</v>
      </c>
      <c r="O154">
        <f t="shared" si="20"/>
        <v>346.298575546709</v>
      </c>
      <c r="P154">
        <f t="shared" si="20"/>
        <v>346.298575546709</v>
      </c>
      <c r="Q154">
        <f t="shared" si="20"/>
        <v>346.298575546709</v>
      </c>
      <c r="R154">
        <f t="shared" si="20"/>
        <v>346.298575546709</v>
      </c>
      <c r="S154">
        <f t="shared" si="20"/>
        <v>346.298575546709</v>
      </c>
      <c r="T154">
        <f t="shared" si="20"/>
        <v>346.298575546709</v>
      </c>
      <c r="U154">
        <f t="shared" si="20"/>
        <v>346.298575546709</v>
      </c>
      <c r="V154">
        <f t="shared" si="20"/>
        <v>346.298575546709</v>
      </c>
      <c r="W154">
        <f t="shared" si="20"/>
        <v>346.298575546709</v>
      </c>
    </row>
    <row r="155" spans="1:23" x14ac:dyDescent="0.25">
      <c r="A155" t="s">
        <v>55</v>
      </c>
      <c r="B155" t="s">
        <v>5</v>
      </c>
      <c r="C155" t="s">
        <v>15</v>
      </c>
      <c r="D155" t="s">
        <v>16</v>
      </c>
      <c r="E155" t="s">
        <v>89</v>
      </c>
      <c r="F155" t="s">
        <v>90</v>
      </c>
      <c r="G155" t="s">
        <v>17</v>
      </c>
      <c r="J155" t="s">
        <v>72</v>
      </c>
      <c r="L155" t="s">
        <v>73</v>
      </c>
      <c r="M155">
        <v>114.387833860547</v>
      </c>
      <c r="N155">
        <f t="shared" si="20"/>
        <v>114.387833860547</v>
      </c>
      <c r="O155">
        <f t="shared" si="20"/>
        <v>114.387833860547</v>
      </c>
      <c r="P155">
        <f t="shared" si="20"/>
        <v>114.387833860547</v>
      </c>
      <c r="Q155">
        <f t="shared" si="20"/>
        <v>114.387833860547</v>
      </c>
      <c r="R155">
        <f t="shared" si="20"/>
        <v>114.387833860547</v>
      </c>
      <c r="S155">
        <f t="shared" si="20"/>
        <v>114.387833860547</v>
      </c>
      <c r="T155">
        <f t="shared" si="20"/>
        <v>114.387833860547</v>
      </c>
      <c r="U155">
        <f t="shared" si="20"/>
        <v>114.387833860547</v>
      </c>
      <c r="V155">
        <f t="shared" si="20"/>
        <v>114.387833860547</v>
      </c>
      <c r="W155">
        <f t="shared" si="20"/>
        <v>114.387833860547</v>
      </c>
    </row>
    <row r="156" spans="1:23" x14ac:dyDescent="0.25">
      <c r="A156" t="s">
        <v>55</v>
      </c>
      <c r="B156" t="s">
        <v>5</v>
      </c>
      <c r="C156" t="s">
        <v>15</v>
      </c>
      <c r="D156" t="s">
        <v>16</v>
      </c>
      <c r="E156" t="s">
        <v>89</v>
      </c>
      <c r="F156" t="s">
        <v>90</v>
      </c>
      <c r="G156" t="s">
        <v>17</v>
      </c>
      <c r="J156" t="s">
        <v>74</v>
      </c>
      <c r="L156" t="s">
        <v>73</v>
      </c>
      <c r="M156">
        <v>149.501861349644</v>
      </c>
      <c r="N156">
        <f t="shared" si="20"/>
        <v>149.501861349644</v>
      </c>
      <c r="O156">
        <f t="shared" si="20"/>
        <v>149.501861349644</v>
      </c>
      <c r="P156">
        <f t="shared" si="20"/>
        <v>149.501861349644</v>
      </c>
      <c r="Q156">
        <f t="shared" si="20"/>
        <v>149.501861349644</v>
      </c>
      <c r="R156">
        <f t="shared" si="20"/>
        <v>149.501861349644</v>
      </c>
      <c r="S156">
        <f t="shared" si="20"/>
        <v>149.501861349644</v>
      </c>
      <c r="T156">
        <f t="shared" si="20"/>
        <v>149.501861349644</v>
      </c>
      <c r="U156">
        <f t="shared" si="20"/>
        <v>149.501861349644</v>
      </c>
      <c r="V156">
        <f t="shared" si="20"/>
        <v>149.501861349644</v>
      </c>
      <c r="W156">
        <f t="shared" si="20"/>
        <v>149.501861349644</v>
      </c>
    </row>
    <row r="157" spans="1:23" x14ac:dyDescent="0.25">
      <c r="A157" t="s">
        <v>55</v>
      </c>
      <c r="B157" t="s">
        <v>5</v>
      </c>
      <c r="C157" t="s">
        <v>15</v>
      </c>
      <c r="D157" t="s">
        <v>16</v>
      </c>
      <c r="E157" t="s">
        <v>89</v>
      </c>
      <c r="F157" t="s">
        <v>90</v>
      </c>
      <c r="G157" t="s">
        <v>17</v>
      </c>
      <c r="J157" t="s">
        <v>77</v>
      </c>
      <c r="L157" t="s">
        <v>73</v>
      </c>
      <c r="M157">
        <v>182.11405980275401</v>
      </c>
      <c r="N157">
        <f t="shared" si="20"/>
        <v>182.11405980275401</v>
      </c>
      <c r="O157">
        <f t="shared" si="20"/>
        <v>182.11405980275401</v>
      </c>
      <c r="P157">
        <f t="shared" si="20"/>
        <v>182.11405980275401</v>
      </c>
      <c r="Q157">
        <f t="shared" si="20"/>
        <v>182.11405980275401</v>
      </c>
      <c r="R157">
        <f t="shared" si="20"/>
        <v>182.11405980275401</v>
      </c>
      <c r="S157">
        <f t="shared" si="20"/>
        <v>182.11405980275401</v>
      </c>
      <c r="T157">
        <f t="shared" si="20"/>
        <v>182.11405980275401</v>
      </c>
      <c r="U157">
        <f t="shared" si="20"/>
        <v>182.11405980275401</v>
      </c>
      <c r="V157">
        <f t="shared" si="20"/>
        <v>182.11405980275401</v>
      </c>
      <c r="W157">
        <f t="shared" si="20"/>
        <v>182.11405980275401</v>
      </c>
    </row>
    <row r="158" spans="1:23" x14ac:dyDescent="0.25">
      <c r="A158" t="s">
        <v>55</v>
      </c>
      <c r="B158" t="s">
        <v>5</v>
      </c>
      <c r="C158" t="s">
        <v>15</v>
      </c>
      <c r="D158" t="s">
        <v>16</v>
      </c>
      <c r="E158" t="s">
        <v>89</v>
      </c>
      <c r="F158" t="s">
        <v>90</v>
      </c>
      <c r="G158" t="s">
        <v>17</v>
      </c>
      <c r="J158" t="s">
        <v>75</v>
      </c>
      <c r="L158" t="s">
        <v>73</v>
      </c>
      <c r="M158">
        <v>14.9893740409539</v>
      </c>
      <c r="N158">
        <f t="shared" si="20"/>
        <v>14.9893740409539</v>
      </c>
      <c r="O158">
        <f t="shared" si="20"/>
        <v>14.9893740409539</v>
      </c>
      <c r="P158">
        <f t="shared" si="20"/>
        <v>14.9893740409539</v>
      </c>
      <c r="Q158">
        <f t="shared" si="20"/>
        <v>14.9893740409539</v>
      </c>
      <c r="R158">
        <f t="shared" si="20"/>
        <v>14.9893740409539</v>
      </c>
      <c r="S158">
        <f t="shared" si="20"/>
        <v>14.9893740409539</v>
      </c>
      <c r="T158">
        <f t="shared" si="20"/>
        <v>14.9893740409539</v>
      </c>
      <c r="U158">
        <f t="shared" si="20"/>
        <v>14.9893740409539</v>
      </c>
      <c r="V158">
        <f t="shared" si="20"/>
        <v>14.9893740409539</v>
      </c>
      <c r="W158">
        <f t="shared" si="20"/>
        <v>14.9893740409539</v>
      </c>
    </row>
    <row r="159" spans="1:23" x14ac:dyDescent="0.25">
      <c r="A159" t="s">
        <v>55</v>
      </c>
      <c r="B159" t="s">
        <v>5</v>
      </c>
      <c r="C159" t="s">
        <v>15</v>
      </c>
      <c r="D159" t="s">
        <v>16</v>
      </c>
      <c r="E159" t="s">
        <v>89</v>
      </c>
      <c r="F159" t="s">
        <v>90</v>
      </c>
      <c r="G159" t="s">
        <v>17</v>
      </c>
      <c r="J159" t="s">
        <v>78</v>
      </c>
      <c r="L159" t="s">
        <v>73</v>
      </c>
      <c r="M159">
        <v>120.81416419999999</v>
      </c>
      <c r="N159">
        <f t="shared" si="20"/>
        <v>120.81416419999999</v>
      </c>
      <c r="O159">
        <f t="shared" si="20"/>
        <v>120.81416419999999</v>
      </c>
      <c r="P159">
        <f t="shared" si="20"/>
        <v>120.81416419999999</v>
      </c>
      <c r="Q159">
        <f t="shared" si="20"/>
        <v>120.81416419999999</v>
      </c>
      <c r="R159">
        <f t="shared" si="20"/>
        <v>120.81416419999999</v>
      </c>
      <c r="S159">
        <f t="shared" si="20"/>
        <v>120.81416419999999</v>
      </c>
      <c r="T159">
        <f t="shared" si="20"/>
        <v>120.81416419999999</v>
      </c>
      <c r="U159">
        <f t="shared" si="20"/>
        <v>120.81416419999999</v>
      </c>
      <c r="V159">
        <f t="shared" si="20"/>
        <v>120.81416419999999</v>
      </c>
      <c r="W159">
        <f t="shared" si="20"/>
        <v>120.81416419999999</v>
      </c>
    </row>
    <row r="160" spans="1:23" x14ac:dyDescent="0.25">
      <c r="A160" t="s">
        <v>72</v>
      </c>
      <c r="B160" t="s">
        <v>5</v>
      </c>
      <c r="C160" t="s">
        <v>15</v>
      </c>
      <c r="D160" t="s">
        <v>16</v>
      </c>
      <c r="E160" t="s">
        <v>91</v>
      </c>
      <c r="G160" t="s">
        <v>20</v>
      </c>
      <c r="L160" t="s">
        <v>73</v>
      </c>
    </row>
    <row r="161" spans="1:23" x14ac:dyDescent="0.25">
      <c r="A161" t="s">
        <v>72</v>
      </c>
      <c r="B161" t="s">
        <v>5</v>
      </c>
      <c r="C161" t="s">
        <v>15</v>
      </c>
      <c r="D161" t="s">
        <v>16</v>
      </c>
      <c r="E161" t="s">
        <v>91</v>
      </c>
      <c r="G161" t="s">
        <v>21</v>
      </c>
      <c r="H161" t="s">
        <v>92</v>
      </c>
    </row>
    <row r="162" spans="1:23" x14ac:dyDescent="0.25">
      <c r="A162" t="s">
        <v>72</v>
      </c>
      <c r="B162" t="s">
        <v>5</v>
      </c>
      <c r="C162" t="s">
        <v>15</v>
      </c>
      <c r="D162" t="s">
        <v>16</v>
      </c>
      <c r="E162" t="s">
        <v>91</v>
      </c>
      <c r="G162" t="s">
        <v>58</v>
      </c>
      <c r="L162" t="s">
        <v>59</v>
      </c>
      <c r="M162">
        <v>0.4</v>
      </c>
      <c r="N162">
        <f t="shared" ref="N162:W163" si="21">M162</f>
        <v>0.4</v>
      </c>
      <c r="O162">
        <f t="shared" si="21"/>
        <v>0.4</v>
      </c>
      <c r="P162">
        <f t="shared" si="21"/>
        <v>0.4</v>
      </c>
      <c r="Q162">
        <f t="shared" si="21"/>
        <v>0.4</v>
      </c>
      <c r="R162">
        <f t="shared" si="21"/>
        <v>0.4</v>
      </c>
      <c r="S162">
        <f t="shared" si="21"/>
        <v>0.4</v>
      </c>
      <c r="T162">
        <f t="shared" si="21"/>
        <v>0.4</v>
      </c>
      <c r="U162">
        <f t="shared" si="21"/>
        <v>0.4</v>
      </c>
      <c r="V162">
        <f t="shared" si="21"/>
        <v>0.4</v>
      </c>
      <c r="W162">
        <f t="shared" si="21"/>
        <v>0.4</v>
      </c>
    </row>
    <row r="163" spans="1:23" x14ac:dyDescent="0.25">
      <c r="A163" t="s">
        <v>72</v>
      </c>
      <c r="B163" t="s">
        <v>5</v>
      </c>
      <c r="C163" t="s">
        <v>15</v>
      </c>
      <c r="D163" t="s">
        <v>16</v>
      </c>
      <c r="E163" t="s">
        <v>91</v>
      </c>
      <c r="G163" t="s">
        <v>60</v>
      </c>
      <c r="M163">
        <v>10</v>
      </c>
      <c r="N163">
        <f t="shared" si="21"/>
        <v>10</v>
      </c>
      <c r="O163">
        <f t="shared" si="21"/>
        <v>10</v>
      </c>
      <c r="P163">
        <f t="shared" si="21"/>
        <v>10</v>
      </c>
      <c r="Q163">
        <f t="shared" si="21"/>
        <v>10</v>
      </c>
      <c r="R163">
        <f t="shared" si="21"/>
        <v>10</v>
      </c>
      <c r="S163">
        <f t="shared" si="21"/>
        <v>10</v>
      </c>
      <c r="T163">
        <f t="shared" si="21"/>
        <v>10</v>
      </c>
      <c r="U163">
        <f t="shared" si="21"/>
        <v>10</v>
      </c>
      <c r="V163">
        <f t="shared" si="21"/>
        <v>10</v>
      </c>
      <c r="W163">
        <f t="shared" si="21"/>
        <v>10</v>
      </c>
    </row>
    <row r="164" spans="1:23" x14ac:dyDescent="0.25">
      <c r="A164" t="s">
        <v>72</v>
      </c>
      <c r="B164" t="s">
        <v>5</v>
      </c>
      <c r="C164" t="s">
        <v>15</v>
      </c>
      <c r="D164" t="s">
        <v>16</v>
      </c>
      <c r="E164" t="s">
        <v>91</v>
      </c>
      <c r="F164" t="s">
        <v>93</v>
      </c>
      <c r="G164" t="s">
        <v>6</v>
      </c>
    </row>
    <row r="165" spans="1:23" x14ac:dyDescent="0.25">
      <c r="A165" t="s">
        <v>72</v>
      </c>
      <c r="B165" t="s">
        <v>5</v>
      </c>
      <c r="C165" t="s">
        <v>15</v>
      </c>
      <c r="D165" t="s">
        <v>16</v>
      </c>
      <c r="E165" t="s">
        <v>91</v>
      </c>
      <c r="F165" t="s">
        <v>93</v>
      </c>
      <c r="G165" t="s">
        <v>67</v>
      </c>
      <c r="L165" t="s">
        <v>59</v>
      </c>
      <c r="M165">
        <v>1</v>
      </c>
    </row>
    <row r="166" spans="1:23" x14ac:dyDescent="0.25">
      <c r="A166" t="s">
        <v>72</v>
      </c>
      <c r="B166" t="s">
        <v>5</v>
      </c>
      <c r="C166" t="s">
        <v>15</v>
      </c>
      <c r="D166" t="s">
        <v>16</v>
      </c>
      <c r="E166" t="s">
        <v>91</v>
      </c>
      <c r="F166" t="s">
        <v>93</v>
      </c>
      <c r="G166" t="s">
        <v>17</v>
      </c>
      <c r="J166" t="s">
        <v>94</v>
      </c>
      <c r="L166" t="s">
        <v>73</v>
      </c>
      <c r="M166">
        <v>1</v>
      </c>
      <c r="N166">
        <f t="shared" ref="N166:W166" si="22">M166</f>
        <v>1</v>
      </c>
      <c r="O166">
        <f t="shared" si="22"/>
        <v>1</v>
      </c>
      <c r="P166">
        <f t="shared" si="22"/>
        <v>1</v>
      </c>
      <c r="Q166">
        <f t="shared" si="22"/>
        <v>1</v>
      </c>
      <c r="R166">
        <f t="shared" si="22"/>
        <v>1</v>
      </c>
      <c r="S166">
        <f t="shared" si="22"/>
        <v>1</v>
      </c>
      <c r="T166">
        <f t="shared" si="22"/>
        <v>1</v>
      </c>
      <c r="U166">
        <f t="shared" si="22"/>
        <v>1</v>
      </c>
      <c r="V166">
        <f t="shared" si="22"/>
        <v>1</v>
      </c>
      <c r="W166">
        <f t="shared" si="22"/>
        <v>1</v>
      </c>
    </row>
    <row r="167" spans="1:23" x14ac:dyDescent="0.25">
      <c r="A167" t="s">
        <v>72</v>
      </c>
      <c r="B167" t="s">
        <v>5</v>
      </c>
      <c r="C167" t="s">
        <v>15</v>
      </c>
      <c r="D167" t="s">
        <v>16</v>
      </c>
      <c r="E167" t="s">
        <v>91</v>
      </c>
      <c r="F167" t="s">
        <v>95</v>
      </c>
      <c r="G167" t="s">
        <v>6</v>
      </c>
    </row>
    <row r="168" spans="1:23" x14ac:dyDescent="0.25">
      <c r="A168" t="s">
        <v>72</v>
      </c>
      <c r="B168" t="s">
        <v>5</v>
      </c>
      <c r="C168" t="s">
        <v>15</v>
      </c>
      <c r="D168" t="s">
        <v>16</v>
      </c>
      <c r="E168" t="s">
        <v>91</v>
      </c>
      <c r="F168" t="s">
        <v>95</v>
      </c>
      <c r="G168" t="s">
        <v>67</v>
      </c>
      <c r="L168" t="s">
        <v>59</v>
      </c>
      <c r="M168">
        <v>0</v>
      </c>
    </row>
    <row r="169" spans="1:23" x14ac:dyDescent="0.25">
      <c r="A169" t="s">
        <v>72</v>
      </c>
      <c r="B169" t="s">
        <v>5</v>
      </c>
      <c r="C169" t="s">
        <v>15</v>
      </c>
      <c r="D169" t="s">
        <v>16</v>
      </c>
      <c r="E169" t="s">
        <v>91</v>
      </c>
      <c r="F169" t="s">
        <v>95</v>
      </c>
      <c r="G169" t="s">
        <v>17</v>
      </c>
      <c r="J169" t="s">
        <v>96</v>
      </c>
      <c r="L169" t="s">
        <v>73</v>
      </c>
      <c r="M169">
        <v>1</v>
      </c>
      <c r="N169">
        <f t="shared" ref="N169:W169" si="23">M169</f>
        <v>1</v>
      </c>
      <c r="O169">
        <f t="shared" si="23"/>
        <v>1</v>
      </c>
      <c r="P169">
        <f t="shared" si="23"/>
        <v>1</v>
      </c>
      <c r="Q169">
        <f t="shared" si="23"/>
        <v>1</v>
      </c>
      <c r="R169">
        <f t="shared" si="23"/>
        <v>1</v>
      </c>
      <c r="S169">
        <f t="shared" si="23"/>
        <v>1</v>
      </c>
      <c r="T169">
        <f t="shared" si="23"/>
        <v>1</v>
      </c>
      <c r="U169">
        <f t="shared" si="23"/>
        <v>1</v>
      </c>
      <c r="V169">
        <f t="shared" si="23"/>
        <v>1</v>
      </c>
      <c r="W169">
        <f t="shared" si="23"/>
        <v>1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93</v>
      </c>
      <c r="G170" t="s">
        <v>20</v>
      </c>
      <c r="L170" t="s">
        <v>73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93</v>
      </c>
      <c r="G171" t="s">
        <v>21</v>
      </c>
      <c r="H171" t="s">
        <v>57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93</v>
      </c>
      <c r="G172" t="s">
        <v>58</v>
      </c>
      <c r="L172" t="s">
        <v>59</v>
      </c>
      <c r="M172">
        <v>0.4</v>
      </c>
      <c r="N172">
        <f t="shared" ref="N172:W173" si="24">M172</f>
        <v>0.4</v>
      </c>
      <c r="O172">
        <f t="shared" si="24"/>
        <v>0.4</v>
      </c>
      <c r="P172">
        <f t="shared" si="24"/>
        <v>0.4</v>
      </c>
      <c r="Q172">
        <f t="shared" si="24"/>
        <v>0.4</v>
      </c>
      <c r="R172">
        <f t="shared" si="24"/>
        <v>0.4</v>
      </c>
      <c r="S172">
        <f t="shared" si="24"/>
        <v>0.4</v>
      </c>
      <c r="T172">
        <f t="shared" si="24"/>
        <v>0.4</v>
      </c>
      <c r="U172">
        <f t="shared" si="24"/>
        <v>0.4</v>
      </c>
      <c r="V172">
        <f t="shared" si="24"/>
        <v>0.4</v>
      </c>
      <c r="W172">
        <f t="shared" si="24"/>
        <v>0.4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93</v>
      </c>
      <c r="G173" t="s">
        <v>60</v>
      </c>
      <c r="M173">
        <v>10</v>
      </c>
      <c r="N173">
        <f t="shared" si="24"/>
        <v>10</v>
      </c>
      <c r="O173">
        <f t="shared" si="24"/>
        <v>10</v>
      </c>
      <c r="P173">
        <f t="shared" si="24"/>
        <v>10</v>
      </c>
      <c r="Q173">
        <f t="shared" si="24"/>
        <v>10</v>
      </c>
      <c r="R173">
        <f t="shared" si="24"/>
        <v>10</v>
      </c>
      <c r="S173">
        <f t="shared" si="24"/>
        <v>10</v>
      </c>
      <c r="T173">
        <f t="shared" si="24"/>
        <v>10</v>
      </c>
      <c r="U173">
        <f t="shared" si="24"/>
        <v>10</v>
      </c>
      <c r="V173">
        <f t="shared" si="24"/>
        <v>10</v>
      </c>
      <c r="W173">
        <f t="shared" si="24"/>
        <v>10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93</v>
      </c>
      <c r="F174" t="s">
        <v>97</v>
      </c>
      <c r="G174" t="s">
        <v>6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93</v>
      </c>
      <c r="F175" t="s">
        <v>97</v>
      </c>
      <c r="G175" t="s">
        <v>62</v>
      </c>
      <c r="L175" t="s">
        <v>63</v>
      </c>
      <c r="M175">
        <v>1930</v>
      </c>
      <c r="N175">
        <f t="shared" ref="N175:W177" si="25">M175</f>
        <v>1930</v>
      </c>
      <c r="O175">
        <f t="shared" si="25"/>
        <v>1930</v>
      </c>
      <c r="P175">
        <f t="shared" si="25"/>
        <v>1930</v>
      </c>
      <c r="Q175">
        <f t="shared" si="25"/>
        <v>1930</v>
      </c>
      <c r="R175">
        <f t="shared" si="25"/>
        <v>1930</v>
      </c>
      <c r="S175">
        <f t="shared" si="25"/>
        <v>1930</v>
      </c>
      <c r="T175">
        <f t="shared" si="25"/>
        <v>1930</v>
      </c>
      <c r="U175">
        <f t="shared" si="25"/>
        <v>1930</v>
      </c>
      <c r="V175">
        <f t="shared" si="25"/>
        <v>1930</v>
      </c>
      <c r="W175">
        <f t="shared" si="25"/>
        <v>1930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93</v>
      </c>
      <c r="F176" t="s">
        <v>97</v>
      </c>
      <c r="G176" t="s">
        <v>64</v>
      </c>
      <c r="L176" t="s">
        <v>63</v>
      </c>
      <c r="M176">
        <v>2101</v>
      </c>
      <c r="N176">
        <f t="shared" si="25"/>
        <v>2101</v>
      </c>
      <c r="O176">
        <f t="shared" si="25"/>
        <v>2101</v>
      </c>
      <c r="P176">
        <f t="shared" si="25"/>
        <v>2101</v>
      </c>
      <c r="Q176">
        <f t="shared" si="25"/>
        <v>2101</v>
      </c>
      <c r="R176">
        <f t="shared" si="25"/>
        <v>2101</v>
      </c>
      <c r="S176">
        <f t="shared" si="25"/>
        <v>2101</v>
      </c>
      <c r="T176">
        <f t="shared" si="25"/>
        <v>2101</v>
      </c>
      <c r="U176">
        <f t="shared" si="25"/>
        <v>2101</v>
      </c>
      <c r="V176">
        <f t="shared" si="25"/>
        <v>2101</v>
      </c>
      <c r="W176">
        <f t="shared" si="25"/>
        <v>2101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93</v>
      </c>
      <c r="F177" t="s">
        <v>97</v>
      </c>
      <c r="G177" t="s">
        <v>65</v>
      </c>
      <c r="L177" t="s">
        <v>66</v>
      </c>
      <c r="M177">
        <v>30</v>
      </c>
      <c r="N177">
        <f t="shared" si="25"/>
        <v>30</v>
      </c>
      <c r="O177">
        <f t="shared" si="25"/>
        <v>30</v>
      </c>
      <c r="P177">
        <f t="shared" si="25"/>
        <v>30</v>
      </c>
      <c r="Q177">
        <f t="shared" si="25"/>
        <v>30</v>
      </c>
      <c r="R177">
        <f t="shared" si="25"/>
        <v>30</v>
      </c>
      <c r="S177">
        <f t="shared" si="25"/>
        <v>30</v>
      </c>
      <c r="T177">
        <f t="shared" si="25"/>
        <v>30</v>
      </c>
      <c r="U177">
        <f t="shared" si="25"/>
        <v>30</v>
      </c>
      <c r="V177">
        <f t="shared" si="25"/>
        <v>30</v>
      </c>
      <c r="W177">
        <f t="shared" si="25"/>
        <v>30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93</v>
      </c>
      <c r="F178" t="s">
        <v>97</v>
      </c>
      <c r="G178" t="s">
        <v>67</v>
      </c>
      <c r="L178" t="s">
        <v>59</v>
      </c>
      <c r="M178">
        <v>0.74099999999999999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93</v>
      </c>
      <c r="F179" t="s">
        <v>97</v>
      </c>
      <c r="G179" t="s">
        <v>68</v>
      </c>
      <c r="L179" t="s">
        <v>73</v>
      </c>
      <c r="M179">
        <v>482500</v>
      </c>
      <c r="N179">
        <f t="shared" ref="N179:W182" si="26">M179</f>
        <v>482500</v>
      </c>
      <c r="O179">
        <f t="shared" si="26"/>
        <v>482500</v>
      </c>
      <c r="P179">
        <f t="shared" si="26"/>
        <v>482500</v>
      </c>
      <c r="Q179">
        <f t="shared" si="26"/>
        <v>482500</v>
      </c>
      <c r="R179">
        <f t="shared" si="26"/>
        <v>482500</v>
      </c>
      <c r="S179">
        <f t="shared" si="26"/>
        <v>482500</v>
      </c>
      <c r="T179">
        <f t="shared" si="26"/>
        <v>482500</v>
      </c>
      <c r="U179">
        <f t="shared" si="26"/>
        <v>482500</v>
      </c>
      <c r="V179">
        <f t="shared" si="26"/>
        <v>482500</v>
      </c>
      <c r="W179">
        <f t="shared" si="26"/>
        <v>482500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93</v>
      </c>
      <c r="F180" t="s">
        <v>97</v>
      </c>
      <c r="G180" t="s">
        <v>69</v>
      </c>
      <c r="L180" t="s">
        <v>70</v>
      </c>
      <c r="M180">
        <v>4169406.5050651198</v>
      </c>
      <c r="N180">
        <f t="shared" si="26"/>
        <v>4169406.5050651198</v>
      </c>
      <c r="O180">
        <f t="shared" si="26"/>
        <v>4169406.5050651198</v>
      </c>
      <c r="P180">
        <f t="shared" si="26"/>
        <v>4169406.5050651198</v>
      </c>
      <c r="Q180">
        <f t="shared" si="26"/>
        <v>4169406.5050651198</v>
      </c>
      <c r="R180">
        <f t="shared" si="26"/>
        <v>4169406.5050651198</v>
      </c>
      <c r="S180">
        <f t="shared" si="26"/>
        <v>4169406.5050651198</v>
      </c>
      <c r="T180">
        <f t="shared" si="26"/>
        <v>4169406.5050651198</v>
      </c>
      <c r="U180">
        <f t="shared" si="26"/>
        <v>4169406.5050651198</v>
      </c>
      <c r="V180">
        <f t="shared" si="26"/>
        <v>4169406.5050651198</v>
      </c>
      <c r="W180">
        <f t="shared" si="26"/>
        <v>4169406.5050651198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93</v>
      </c>
      <c r="F181" t="s">
        <v>97</v>
      </c>
      <c r="G181" t="s">
        <v>71</v>
      </c>
      <c r="L181" t="s">
        <v>70</v>
      </c>
      <c r="M181">
        <v>166776.260202604</v>
      </c>
      <c r="N181">
        <f t="shared" si="26"/>
        <v>166776.260202604</v>
      </c>
      <c r="O181">
        <f t="shared" si="26"/>
        <v>166776.260202604</v>
      </c>
      <c r="P181">
        <f t="shared" si="26"/>
        <v>166776.260202604</v>
      </c>
      <c r="Q181">
        <f t="shared" si="26"/>
        <v>166776.260202604</v>
      </c>
      <c r="R181">
        <f t="shared" si="26"/>
        <v>166776.260202604</v>
      </c>
      <c r="S181">
        <f t="shared" si="26"/>
        <v>166776.260202604</v>
      </c>
      <c r="T181">
        <f t="shared" si="26"/>
        <v>166776.260202604</v>
      </c>
      <c r="U181">
        <f t="shared" si="26"/>
        <v>166776.260202604</v>
      </c>
      <c r="V181">
        <f t="shared" si="26"/>
        <v>166776.260202604</v>
      </c>
      <c r="W181">
        <f t="shared" si="26"/>
        <v>166776.260202604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93</v>
      </c>
      <c r="F182" t="s">
        <v>97</v>
      </c>
      <c r="G182" t="s">
        <v>17</v>
      </c>
      <c r="J182" t="s">
        <v>39</v>
      </c>
      <c r="L182" t="s">
        <v>73</v>
      </c>
      <c r="M182">
        <v>1.25494117647058</v>
      </c>
      <c r="N182">
        <f t="shared" si="26"/>
        <v>1.25494117647058</v>
      </c>
      <c r="O182">
        <f t="shared" si="26"/>
        <v>1.25494117647058</v>
      </c>
      <c r="P182">
        <f t="shared" si="26"/>
        <v>1.25494117647058</v>
      </c>
      <c r="Q182">
        <f t="shared" si="26"/>
        <v>1.25494117647058</v>
      </c>
      <c r="R182">
        <f t="shared" si="26"/>
        <v>1.25494117647058</v>
      </c>
      <c r="S182">
        <f t="shared" si="26"/>
        <v>1.25494117647058</v>
      </c>
      <c r="T182">
        <f t="shared" si="26"/>
        <v>1.25494117647058</v>
      </c>
      <c r="U182">
        <f t="shared" si="26"/>
        <v>1.25494117647058</v>
      </c>
      <c r="V182">
        <f t="shared" si="26"/>
        <v>1.25494117647058</v>
      </c>
      <c r="W182">
        <f t="shared" si="26"/>
        <v>1.25494117647058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93</v>
      </c>
      <c r="F183" t="s">
        <v>98</v>
      </c>
      <c r="G183" t="s">
        <v>6</v>
      </c>
    </row>
    <row r="184" spans="1:23" x14ac:dyDescent="0.25">
      <c r="A184" t="s">
        <v>94</v>
      </c>
      <c r="B184" t="s">
        <v>5</v>
      </c>
      <c r="C184" t="s">
        <v>15</v>
      </c>
      <c r="D184" t="s">
        <v>16</v>
      </c>
      <c r="E184" t="s">
        <v>93</v>
      </c>
      <c r="F184" t="s">
        <v>98</v>
      </c>
      <c r="G184" t="s">
        <v>62</v>
      </c>
      <c r="L184" t="s">
        <v>63</v>
      </c>
      <c r="M184">
        <v>1930</v>
      </c>
      <c r="N184">
        <f t="shared" ref="N184:W186" si="27">M184</f>
        <v>1930</v>
      </c>
      <c r="O184">
        <f t="shared" si="27"/>
        <v>1930</v>
      </c>
      <c r="P184">
        <f t="shared" si="27"/>
        <v>1930</v>
      </c>
      <c r="Q184">
        <f t="shared" si="27"/>
        <v>1930</v>
      </c>
      <c r="R184">
        <f t="shared" si="27"/>
        <v>1930</v>
      </c>
      <c r="S184">
        <f t="shared" si="27"/>
        <v>1930</v>
      </c>
      <c r="T184">
        <f t="shared" si="27"/>
        <v>1930</v>
      </c>
      <c r="U184">
        <f t="shared" si="27"/>
        <v>1930</v>
      </c>
      <c r="V184">
        <f t="shared" si="27"/>
        <v>1930</v>
      </c>
      <c r="W184">
        <f t="shared" si="27"/>
        <v>1930</v>
      </c>
    </row>
    <row r="185" spans="1:23" x14ac:dyDescent="0.25">
      <c r="A185" t="s">
        <v>94</v>
      </c>
      <c r="B185" t="s">
        <v>5</v>
      </c>
      <c r="C185" t="s">
        <v>15</v>
      </c>
      <c r="D185" t="s">
        <v>16</v>
      </c>
      <c r="E185" t="s">
        <v>93</v>
      </c>
      <c r="F185" t="s">
        <v>98</v>
      </c>
      <c r="G185" t="s">
        <v>64</v>
      </c>
      <c r="L185" t="s">
        <v>63</v>
      </c>
      <c r="M185">
        <v>2101</v>
      </c>
      <c r="N185">
        <f t="shared" si="27"/>
        <v>2101</v>
      </c>
      <c r="O185">
        <f t="shared" si="27"/>
        <v>2101</v>
      </c>
      <c r="P185">
        <f t="shared" si="27"/>
        <v>2101</v>
      </c>
      <c r="Q185">
        <f t="shared" si="27"/>
        <v>2101</v>
      </c>
      <c r="R185">
        <f t="shared" si="27"/>
        <v>2101</v>
      </c>
      <c r="S185">
        <f t="shared" si="27"/>
        <v>2101</v>
      </c>
      <c r="T185">
        <f t="shared" si="27"/>
        <v>2101</v>
      </c>
      <c r="U185">
        <f t="shared" si="27"/>
        <v>2101</v>
      </c>
      <c r="V185">
        <f t="shared" si="27"/>
        <v>2101</v>
      </c>
      <c r="W185">
        <f t="shared" si="27"/>
        <v>2101</v>
      </c>
    </row>
    <row r="186" spans="1:23" x14ac:dyDescent="0.25">
      <c r="A186" t="s">
        <v>94</v>
      </c>
      <c r="B186" t="s">
        <v>5</v>
      </c>
      <c r="C186" t="s">
        <v>15</v>
      </c>
      <c r="D186" t="s">
        <v>16</v>
      </c>
      <c r="E186" t="s">
        <v>93</v>
      </c>
      <c r="F186" t="s">
        <v>98</v>
      </c>
      <c r="G186" t="s">
        <v>65</v>
      </c>
      <c r="L186" t="s">
        <v>66</v>
      </c>
      <c r="M186">
        <v>30</v>
      </c>
      <c r="N186">
        <f t="shared" si="27"/>
        <v>30</v>
      </c>
      <c r="O186">
        <f t="shared" si="27"/>
        <v>30</v>
      </c>
      <c r="P186">
        <f t="shared" si="27"/>
        <v>30</v>
      </c>
      <c r="Q186">
        <f t="shared" si="27"/>
        <v>30</v>
      </c>
      <c r="R186">
        <f t="shared" si="27"/>
        <v>30</v>
      </c>
      <c r="S186">
        <f t="shared" si="27"/>
        <v>30</v>
      </c>
      <c r="T186">
        <f t="shared" si="27"/>
        <v>30</v>
      </c>
      <c r="U186">
        <f t="shared" si="27"/>
        <v>30</v>
      </c>
      <c r="V186">
        <f t="shared" si="27"/>
        <v>30</v>
      </c>
      <c r="W186">
        <f t="shared" si="27"/>
        <v>30</v>
      </c>
    </row>
    <row r="187" spans="1:23" x14ac:dyDescent="0.25">
      <c r="A187" t="s">
        <v>94</v>
      </c>
      <c r="B187" t="s">
        <v>5</v>
      </c>
      <c r="C187" t="s">
        <v>15</v>
      </c>
      <c r="D187" t="s">
        <v>16</v>
      </c>
      <c r="E187" t="s">
        <v>93</v>
      </c>
      <c r="F187" t="s">
        <v>98</v>
      </c>
      <c r="G187" t="s">
        <v>67</v>
      </c>
      <c r="L187" t="s">
        <v>59</v>
      </c>
      <c r="M187">
        <v>1.4999999999999999E-2</v>
      </c>
    </row>
    <row r="188" spans="1:23" x14ac:dyDescent="0.25">
      <c r="A188" t="s">
        <v>94</v>
      </c>
      <c r="B188" t="s">
        <v>5</v>
      </c>
      <c r="C188" t="s">
        <v>15</v>
      </c>
      <c r="D188" t="s">
        <v>16</v>
      </c>
      <c r="E188" t="s">
        <v>93</v>
      </c>
      <c r="F188" t="s">
        <v>98</v>
      </c>
      <c r="G188" t="s">
        <v>68</v>
      </c>
      <c r="L188" t="s">
        <v>73</v>
      </c>
      <c r="M188">
        <v>482500</v>
      </c>
      <c r="N188">
        <f t="shared" ref="N188:W191" si="28">M188</f>
        <v>482500</v>
      </c>
      <c r="O188">
        <f t="shared" si="28"/>
        <v>482500</v>
      </c>
      <c r="P188">
        <f t="shared" si="28"/>
        <v>482500</v>
      </c>
      <c r="Q188">
        <f t="shared" si="28"/>
        <v>482500</v>
      </c>
      <c r="R188">
        <f t="shared" si="28"/>
        <v>482500</v>
      </c>
      <c r="S188">
        <f t="shared" si="28"/>
        <v>482500</v>
      </c>
      <c r="T188">
        <f t="shared" si="28"/>
        <v>482500</v>
      </c>
      <c r="U188">
        <f t="shared" si="28"/>
        <v>482500</v>
      </c>
      <c r="V188">
        <f t="shared" si="28"/>
        <v>482500</v>
      </c>
      <c r="W188">
        <f t="shared" si="28"/>
        <v>482500</v>
      </c>
    </row>
    <row r="189" spans="1:23" x14ac:dyDescent="0.25">
      <c r="A189" t="s">
        <v>94</v>
      </c>
      <c r="B189" t="s">
        <v>5</v>
      </c>
      <c r="C189" t="s">
        <v>15</v>
      </c>
      <c r="D189" t="s">
        <v>16</v>
      </c>
      <c r="E189" t="s">
        <v>93</v>
      </c>
      <c r="F189" t="s">
        <v>98</v>
      </c>
      <c r="G189" t="s">
        <v>69</v>
      </c>
      <c r="L189" t="s">
        <v>70</v>
      </c>
      <c r="M189">
        <v>12508219.5151954</v>
      </c>
      <c r="N189">
        <f t="shared" si="28"/>
        <v>12508219.5151954</v>
      </c>
      <c r="O189">
        <f t="shared" si="28"/>
        <v>12508219.5151954</v>
      </c>
      <c r="P189">
        <f t="shared" si="28"/>
        <v>12508219.5151954</v>
      </c>
      <c r="Q189">
        <f t="shared" si="28"/>
        <v>12508219.5151954</v>
      </c>
      <c r="R189">
        <f t="shared" si="28"/>
        <v>12508219.5151954</v>
      </c>
      <c r="S189">
        <f t="shared" si="28"/>
        <v>12508219.5151954</v>
      </c>
      <c r="T189">
        <f t="shared" si="28"/>
        <v>12508219.5151954</v>
      </c>
      <c r="U189">
        <f t="shared" si="28"/>
        <v>12508219.5151954</v>
      </c>
      <c r="V189">
        <f t="shared" si="28"/>
        <v>12508219.5151954</v>
      </c>
      <c r="W189">
        <f t="shared" si="28"/>
        <v>12508219.5151954</v>
      </c>
    </row>
    <row r="190" spans="1:23" x14ac:dyDescent="0.25">
      <c r="A190" t="s">
        <v>94</v>
      </c>
      <c r="B190" t="s">
        <v>5</v>
      </c>
      <c r="C190" t="s">
        <v>15</v>
      </c>
      <c r="D190" t="s">
        <v>16</v>
      </c>
      <c r="E190" t="s">
        <v>93</v>
      </c>
      <c r="F190" t="s">
        <v>98</v>
      </c>
      <c r="G190" t="s">
        <v>71</v>
      </c>
      <c r="L190" t="s">
        <v>70</v>
      </c>
      <c r="M190">
        <v>500328.78060781403</v>
      </c>
      <c r="N190">
        <f t="shared" si="28"/>
        <v>500328.78060781403</v>
      </c>
      <c r="O190">
        <f t="shared" si="28"/>
        <v>500328.78060781403</v>
      </c>
      <c r="P190">
        <f t="shared" si="28"/>
        <v>500328.78060781403</v>
      </c>
      <c r="Q190">
        <f t="shared" si="28"/>
        <v>500328.78060781403</v>
      </c>
      <c r="R190">
        <f t="shared" si="28"/>
        <v>500328.78060781403</v>
      </c>
      <c r="S190">
        <f t="shared" si="28"/>
        <v>500328.78060781403</v>
      </c>
      <c r="T190">
        <f t="shared" si="28"/>
        <v>500328.78060781403</v>
      </c>
      <c r="U190">
        <f t="shared" si="28"/>
        <v>500328.78060781403</v>
      </c>
      <c r="V190">
        <f t="shared" si="28"/>
        <v>500328.78060781403</v>
      </c>
      <c r="W190">
        <f t="shared" si="28"/>
        <v>500328.78060781403</v>
      </c>
    </row>
    <row r="191" spans="1:23" x14ac:dyDescent="0.25">
      <c r="A191" t="s">
        <v>94</v>
      </c>
      <c r="B191" t="s">
        <v>5</v>
      </c>
      <c r="C191" t="s">
        <v>15</v>
      </c>
      <c r="D191" t="s">
        <v>16</v>
      </c>
      <c r="E191" t="s">
        <v>93</v>
      </c>
      <c r="F191" t="s">
        <v>98</v>
      </c>
      <c r="G191" t="s">
        <v>17</v>
      </c>
      <c r="J191" t="s">
        <v>27</v>
      </c>
      <c r="L191" t="s">
        <v>73</v>
      </c>
      <c r="M191">
        <v>1.22609195402298</v>
      </c>
      <c r="N191">
        <f t="shared" si="28"/>
        <v>1.22609195402298</v>
      </c>
      <c r="O191">
        <f t="shared" si="28"/>
        <v>1.22609195402298</v>
      </c>
      <c r="P191">
        <f t="shared" si="28"/>
        <v>1.22609195402298</v>
      </c>
      <c r="Q191">
        <f t="shared" si="28"/>
        <v>1.22609195402298</v>
      </c>
      <c r="R191">
        <f t="shared" si="28"/>
        <v>1.22609195402298</v>
      </c>
      <c r="S191">
        <f t="shared" si="28"/>
        <v>1.22609195402298</v>
      </c>
      <c r="T191">
        <f t="shared" si="28"/>
        <v>1.22609195402298</v>
      </c>
      <c r="U191">
        <f t="shared" si="28"/>
        <v>1.22609195402298</v>
      </c>
      <c r="V191">
        <f t="shared" si="28"/>
        <v>1.22609195402298</v>
      </c>
      <c r="W191">
        <f t="shared" si="28"/>
        <v>1.22609195402298</v>
      </c>
    </row>
    <row r="192" spans="1:23" x14ac:dyDescent="0.25">
      <c r="A192" t="s">
        <v>94</v>
      </c>
      <c r="B192" t="s">
        <v>5</v>
      </c>
      <c r="C192" t="s">
        <v>15</v>
      </c>
      <c r="D192" t="s">
        <v>16</v>
      </c>
      <c r="E192" t="s">
        <v>93</v>
      </c>
      <c r="F192" t="s">
        <v>99</v>
      </c>
      <c r="G192" t="s">
        <v>6</v>
      </c>
    </row>
    <row r="193" spans="1:23" x14ac:dyDescent="0.25">
      <c r="A193" t="s">
        <v>94</v>
      </c>
      <c r="B193" t="s">
        <v>5</v>
      </c>
      <c r="C193" t="s">
        <v>15</v>
      </c>
      <c r="D193" t="s">
        <v>16</v>
      </c>
      <c r="E193" t="s">
        <v>93</v>
      </c>
      <c r="F193" t="s">
        <v>99</v>
      </c>
      <c r="G193" t="s">
        <v>62</v>
      </c>
      <c r="L193" t="s">
        <v>63</v>
      </c>
      <c r="M193">
        <v>1930</v>
      </c>
      <c r="N193">
        <f t="shared" ref="N193:W195" si="29">M193</f>
        <v>1930</v>
      </c>
      <c r="O193">
        <f t="shared" si="29"/>
        <v>1930</v>
      </c>
      <c r="P193">
        <f t="shared" si="29"/>
        <v>1930</v>
      </c>
      <c r="Q193">
        <f t="shared" si="29"/>
        <v>1930</v>
      </c>
      <c r="R193">
        <f t="shared" si="29"/>
        <v>1930</v>
      </c>
      <c r="S193">
        <f t="shared" si="29"/>
        <v>1930</v>
      </c>
      <c r="T193">
        <f t="shared" si="29"/>
        <v>1930</v>
      </c>
      <c r="U193">
        <f t="shared" si="29"/>
        <v>1930</v>
      </c>
      <c r="V193">
        <f t="shared" si="29"/>
        <v>1930</v>
      </c>
      <c r="W193">
        <f t="shared" si="29"/>
        <v>1930</v>
      </c>
    </row>
    <row r="194" spans="1:23" x14ac:dyDescent="0.25">
      <c r="A194" t="s">
        <v>94</v>
      </c>
      <c r="B194" t="s">
        <v>5</v>
      </c>
      <c r="C194" t="s">
        <v>15</v>
      </c>
      <c r="D194" t="s">
        <v>16</v>
      </c>
      <c r="E194" t="s">
        <v>93</v>
      </c>
      <c r="F194" t="s">
        <v>99</v>
      </c>
      <c r="G194" t="s">
        <v>64</v>
      </c>
      <c r="L194" t="s">
        <v>63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94</v>
      </c>
      <c r="B195" t="s">
        <v>5</v>
      </c>
      <c r="C195" t="s">
        <v>15</v>
      </c>
      <c r="D195" t="s">
        <v>16</v>
      </c>
      <c r="E195" t="s">
        <v>93</v>
      </c>
      <c r="F195" t="s">
        <v>99</v>
      </c>
      <c r="G195" t="s">
        <v>65</v>
      </c>
      <c r="L195" t="s">
        <v>66</v>
      </c>
      <c r="M195">
        <v>30</v>
      </c>
      <c r="N195">
        <f t="shared" si="29"/>
        <v>30</v>
      </c>
      <c r="O195">
        <f t="shared" si="29"/>
        <v>30</v>
      </c>
      <c r="P195">
        <f t="shared" si="29"/>
        <v>30</v>
      </c>
      <c r="Q195">
        <f t="shared" si="29"/>
        <v>30</v>
      </c>
      <c r="R195">
        <f t="shared" si="29"/>
        <v>30</v>
      </c>
      <c r="S195">
        <f t="shared" si="29"/>
        <v>30</v>
      </c>
      <c r="T195">
        <f t="shared" si="29"/>
        <v>30</v>
      </c>
      <c r="U195">
        <f t="shared" si="29"/>
        <v>30</v>
      </c>
      <c r="V195">
        <f t="shared" si="29"/>
        <v>30</v>
      </c>
      <c r="W195">
        <f t="shared" si="29"/>
        <v>30</v>
      </c>
    </row>
    <row r="196" spans="1:23" x14ac:dyDescent="0.25">
      <c r="A196" t="s">
        <v>94</v>
      </c>
      <c r="B196" t="s">
        <v>5</v>
      </c>
      <c r="C196" t="s">
        <v>15</v>
      </c>
      <c r="D196" t="s">
        <v>16</v>
      </c>
      <c r="E196" t="s">
        <v>93</v>
      </c>
      <c r="F196" t="s">
        <v>99</v>
      </c>
      <c r="G196" t="s">
        <v>67</v>
      </c>
      <c r="L196" t="s">
        <v>59</v>
      </c>
      <c r="M196">
        <v>0.24399999999999999</v>
      </c>
    </row>
    <row r="197" spans="1:23" x14ac:dyDescent="0.25">
      <c r="A197" t="s">
        <v>94</v>
      </c>
      <c r="B197" t="s">
        <v>5</v>
      </c>
      <c r="C197" t="s">
        <v>15</v>
      </c>
      <c r="D197" t="s">
        <v>16</v>
      </c>
      <c r="E197" t="s">
        <v>93</v>
      </c>
      <c r="F197" t="s">
        <v>99</v>
      </c>
      <c r="G197" t="s">
        <v>68</v>
      </c>
      <c r="L197" t="s">
        <v>73</v>
      </c>
      <c r="M197">
        <v>482500</v>
      </c>
      <c r="N197">
        <f t="shared" ref="N197:W200" si="30">M197</f>
        <v>482500</v>
      </c>
      <c r="O197">
        <f t="shared" si="30"/>
        <v>482500</v>
      </c>
      <c r="P197">
        <f t="shared" si="30"/>
        <v>482500</v>
      </c>
      <c r="Q197">
        <f t="shared" si="30"/>
        <v>482500</v>
      </c>
      <c r="R197">
        <f t="shared" si="30"/>
        <v>482500</v>
      </c>
      <c r="S197">
        <f t="shared" si="30"/>
        <v>482500</v>
      </c>
      <c r="T197">
        <f t="shared" si="30"/>
        <v>482500</v>
      </c>
      <c r="U197">
        <f t="shared" si="30"/>
        <v>482500</v>
      </c>
      <c r="V197">
        <f t="shared" si="30"/>
        <v>482500</v>
      </c>
      <c r="W197">
        <f t="shared" si="30"/>
        <v>482500</v>
      </c>
    </row>
    <row r="198" spans="1:23" x14ac:dyDescent="0.25">
      <c r="A198" t="s">
        <v>94</v>
      </c>
      <c r="B198" t="s">
        <v>5</v>
      </c>
      <c r="C198" t="s">
        <v>15</v>
      </c>
      <c r="D198" t="s">
        <v>16</v>
      </c>
      <c r="E198" t="s">
        <v>93</v>
      </c>
      <c r="F198" t="s">
        <v>99</v>
      </c>
      <c r="G198" t="s">
        <v>69</v>
      </c>
      <c r="L198" t="s">
        <v>70</v>
      </c>
      <c r="M198">
        <v>4377876.8303183699</v>
      </c>
      <c r="N198">
        <f t="shared" si="30"/>
        <v>4377876.8303183699</v>
      </c>
      <c r="O198">
        <f t="shared" si="30"/>
        <v>4377876.8303183699</v>
      </c>
      <c r="P198">
        <f t="shared" si="30"/>
        <v>4377876.8303183699</v>
      </c>
      <c r="Q198">
        <f t="shared" si="30"/>
        <v>4377876.8303183699</v>
      </c>
      <c r="R198">
        <f t="shared" si="30"/>
        <v>4377876.8303183699</v>
      </c>
      <c r="S198">
        <f t="shared" si="30"/>
        <v>4377876.8303183699</v>
      </c>
      <c r="T198">
        <f t="shared" si="30"/>
        <v>4377876.8303183699</v>
      </c>
      <c r="U198">
        <f t="shared" si="30"/>
        <v>4377876.8303183699</v>
      </c>
      <c r="V198">
        <f t="shared" si="30"/>
        <v>4377876.8303183699</v>
      </c>
      <c r="W198">
        <f t="shared" si="30"/>
        <v>4377876.8303183699</v>
      </c>
    </row>
    <row r="199" spans="1:23" x14ac:dyDescent="0.25">
      <c r="A199" t="s">
        <v>94</v>
      </c>
      <c r="B199" t="s">
        <v>5</v>
      </c>
      <c r="C199" t="s">
        <v>15</v>
      </c>
      <c r="D199" t="s">
        <v>16</v>
      </c>
      <c r="E199" t="s">
        <v>93</v>
      </c>
      <c r="F199" t="s">
        <v>99</v>
      </c>
      <c r="G199" t="s">
        <v>71</v>
      </c>
      <c r="L199" t="s">
        <v>70</v>
      </c>
      <c r="M199">
        <v>175115.07321273501</v>
      </c>
      <c r="N199">
        <f t="shared" si="30"/>
        <v>175115.07321273501</v>
      </c>
      <c r="O199">
        <f t="shared" si="30"/>
        <v>175115.07321273501</v>
      </c>
      <c r="P199">
        <f t="shared" si="30"/>
        <v>175115.07321273501</v>
      </c>
      <c r="Q199">
        <f t="shared" si="30"/>
        <v>175115.07321273501</v>
      </c>
      <c r="R199">
        <f t="shared" si="30"/>
        <v>175115.07321273501</v>
      </c>
      <c r="S199">
        <f t="shared" si="30"/>
        <v>175115.07321273501</v>
      </c>
      <c r="T199">
        <f t="shared" si="30"/>
        <v>175115.07321273501</v>
      </c>
      <c r="U199">
        <f t="shared" si="30"/>
        <v>175115.07321273501</v>
      </c>
      <c r="V199">
        <f t="shared" si="30"/>
        <v>175115.07321273501</v>
      </c>
      <c r="W199">
        <f t="shared" si="30"/>
        <v>175115.07321273501</v>
      </c>
    </row>
    <row r="200" spans="1:23" x14ac:dyDescent="0.25">
      <c r="A200" t="s">
        <v>94</v>
      </c>
      <c r="B200" t="s">
        <v>5</v>
      </c>
      <c r="C200" t="s">
        <v>15</v>
      </c>
      <c r="D200" t="s">
        <v>16</v>
      </c>
      <c r="E200" t="s">
        <v>93</v>
      </c>
      <c r="F200" t="s">
        <v>99</v>
      </c>
      <c r="G200" t="s">
        <v>17</v>
      </c>
      <c r="J200" t="s">
        <v>34</v>
      </c>
      <c r="L200" t="s">
        <v>73</v>
      </c>
      <c r="M200">
        <v>1.25494117647058</v>
      </c>
      <c r="N200">
        <f t="shared" si="30"/>
        <v>1.25494117647058</v>
      </c>
      <c r="O200">
        <f t="shared" si="30"/>
        <v>1.25494117647058</v>
      </c>
      <c r="P200">
        <f t="shared" si="30"/>
        <v>1.25494117647058</v>
      </c>
      <c r="Q200">
        <f t="shared" si="30"/>
        <v>1.25494117647058</v>
      </c>
      <c r="R200">
        <f t="shared" si="30"/>
        <v>1.25494117647058</v>
      </c>
      <c r="S200">
        <f t="shared" si="30"/>
        <v>1.25494117647058</v>
      </c>
      <c r="T200">
        <f t="shared" si="30"/>
        <v>1.25494117647058</v>
      </c>
      <c r="U200">
        <f t="shared" si="30"/>
        <v>1.25494117647058</v>
      </c>
      <c r="V200">
        <f t="shared" si="30"/>
        <v>1.25494117647058</v>
      </c>
      <c r="W200">
        <f t="shared" si="30"/>
        <v>1.25494117647058</v>
      </c>
    </row>
    <row r="201" spans="1:23" x14ac:dyDescent="0.25">
      <c r="A201" t="s">
        <v>94</v>
      </c>
      <c r="B201" t="s">
        <v>5</v>
      </c>
      <c r="C201" t="s">
        <v>15</v>
      </c>
      <c r="D201" t="s">
        <v>16</v>
      </c>
      <c r="E201" t="s">
        <v>93</v>
      </c>
      <c r="F201" t="s">
        <v>100</v>
      </c>
      <c r="G201" t="s">
        <v>6</v>
      </c>
    </row>
    <row r="202" spans="1:23" x14ac:dyDescent="0.25">
      <c r="A202" t="s">
        <v>94</v>
      </c>
      <c r="B202" t="s">
        <v>5</v>
      </c>
      <c r="C202" t="s">
        <v>15</v>
      </c>
      <c r="D202" t="s">
        <v>16</v>
      </c>
      <c r="E202" t="s">
        <v>93</v>
      </c>
      <c r="F202" t="s">
        <v>100</v>
      </c>
      <c r="G202" t="s">
        <v>62</v>
      </c>
      <c r="L202" t="s">
        <v>63</v>
      </c>
      <c r="M202">
        <v>1930</v>
      </c>
      <c r="N202">
        <f t="shared" ref="N202:W204" si="31">M202</f>
        <v>1930</v>
      </c>
      <c r="O202">
        <f t="shared" si="31"/>
        <v>1930</v>
      </c>
      <c r="P202">
        <f t="shared" si="31"/>
        <v>1930</v>
      </c>
      <c r="Q202">
        <f t="shared" si="31"/>
        <v>1930</v>
      </c>
      <c r="R202">
        <f t="shared" si="31"/>
        <v>1930</v>
      </c>
      <c r="S202">
        <f t="shared" si="31"/>
        <v>1930</v>
      </c>
      <c r="T202">
        <f t="shared" si="31"/>
        <v>1930</v>
      </c>
      <c r="U202">
        <f t="shared" si="31"/>
        <v>1930</v>
      </c>
      <c r="V202">
        <f t="shared" si="31"/>
        <v>1930</v>
      </c>
      <c r="W202">
        <f t="shared" si="31"/>
        <v>1930</v>
      </c>
    </row>
    <row r="203" spans="1:23" x14ac:dyDescent="0.25">
      <c r="A203" t="s">
        <v>94</v>
      </c>
      <c r="B203" t="s">
        <v>5</v>
      </c>
      <c r="C203" t="s">
        <v>15</v>
      </c>
      <c r="D203" t="s">
        <v>16</v>
      </c>
      <c r="E203" t="s">
        <v>93</v>
      </c>
      <c r="F203" t="s">
        <v>100</v>
      </c>
      <c r="G203" t="s">
        <v>64</v>
      </c>
      <c r="L203" t="s">
        <v>63</v>
      </c>
      <c r="M203">
        <v>2101</v>
      </c>
      <c r="N203">
        <f t="shared" si="31"/>
        <v>2101</v>
      </c>
      <c r="O203">
        <f t="shared" si="31"/>
        <v>2101</v>
      </c>
      <c r="P203">
        <f t="shared" si="31"/>
        <v>2101</v>
      </c>
      <c r="Q203">
        <f t="shared" si="31"/>
        <v>2101</v>
      </c>
      <c r="R203">
        <f t="shared" si="31"/>
        <v>2101</v>
      </c>
      <c r="S203">
        <f t="shared" si="31"/>
        <v>2101</v>
      </c>
      <c r="T203">
        <f t="shared" si="31"/>
        <v>2101</v>
      </c>
      <c r="U203">
        <f t="shared" si="31"/>
        <v>2101</v>
      </c>
      <c r="V203">
        <f t="shared" si="31"/>
        <v>2101</v>
      </c>
      <c r="W203">
        <f t="shared" si="31"/>
        <v>2101</v>
      </c>
    </row>
    <row r="204" spans="1:23" x14ac:dyDescent="0.25">
      <c r="A204" t="s">
        <v>94</v>
      </c>
      <c r="B204" t="s">
        <v>5</v>
      </c>
      <c r="C204" t="s">
        <v>15</v>
      </c>
      <c r="D204" t="s">
        <v>16</v>
      </c>
      <c r="E204" t="s">
        <v>93</v>
      </c>
      <c r="F204" t="s">
        <v>100</v>
      </c>
      <c r="G204" t="s">
        <v>65</v>
      </c>
      <c r="L204" t="s">
        <v>66</v>
      </c>
      <c r="M204">
        <v>30</v>
      </c>
      <c r="N204">
        <f t="shared" si="31"/>
        <v>30</v>
      </c>
      <c r="O204">
        <f t="shared" si="31"/>
        <v>30</v>
      </c>
      <c r="P204">
        <f t="shared" si="31"/>
        <v>30</v>
      </c>
      <c r="Q204">
        <f t="shared" si="31"/>
        <v>30</v>
      </c>
      <c r="R204">
        <f t="shared" si="31"/>
        <v>30</v>
      </c>
      <c r="S204">
        <f t="shared" si="31"/>
        <v>30</v>
      </c>
      <c r="T204">
        <f t="shared" si="31"/>
        <v>30</v>
      </c>
      <c r="U204">
        <f t="shared" si="31"/>
        <v>30</v>
      </c>
      <c r="V204">
        <f t="shared" si="31"/>
        <v>30</v>
      </c>
      <c r="W204">
        <f t="shared" si="31"/>
        <v>30</v>
      </c>
    </row>
    <row r="205" spans="1:23" x14ac:dyDescent="0.25">
      <c r="A205" t="s">
        <v>94</v>
      </c>
      <c r="B205" t="s">
        <v>5</v>
      </c>
      <c r="C205" t="s">
        <v>15</v>
      </c>
      <c r="D205" t="s">
        <v>16</v>
      </c>
      <c r="E205" t="s">
        <v>93</v>
      </c>
      <c r="F205" t="s">
        <v>100</v>
      </c>
      <c r="G205" t="s">
        <v>67</v>
      </c>
      <c r="L205" t="s">
        <v>59</v>
      </c>
      <c r="M205">
        <v>0</v>
      </c>
    </row>
    <row r="206" spans="1:23" x14ac:dyDescent="0.25">
      <c r="A206" t="s">
        <v>94</v>
      </c>
      <c r="B206" t="s">
        <v>5</v>
      </c>
      <c r="C206" t="s">
        <v>15</v>
      </c>
      <c r="D206" t="s">
        <v>16</v>
      </c>
      <c r="E206" t="s">
        <v>93</v>
      </c>
      <c r="F206" t="s">
        <v>100</v>
      </c>
      <c r="G206" t="s">
        <v>68</v>
      </c>
      <c r="L206" t="s">
        <v>73</v>
      </c>
      <c r="M206">
        <v>482500</v>
      </c>
      <c r="N206">
        <f t="shared" ref="N206:W209" si="32">M206</f>
        <v>482500</v>
      </c>
      <c r="O206">
        <f t="shared" si="32"/>
        <v>482500</v>
      </c>
      <c r="P206">
        <f t="shared" si="32"/>
        <v>482500</v>
      </c>
      <c r="Q206">
        <f t="shared" si="32"/>
        <v>482500</v>
      </c>
      <c r="R206">
        <f t="shared" si="32"/>
        <v>482500</v>
      </c>
      <c r="S206">
        <f t="shared" si="32"/>
        <v>482500</v>
      </c>
      <c r="T206">
        <f t="shared" si="32"/>
        <v>482500</v>
      </c>
      <c r="U206">
        <f t="shared" si="32"/>
        <v>482500</v>
      </c>
      <c r="V206">
        <f t="shared" si="32"/>
        <v>482500</v>
      </c>
      <c r="W206">
        <f t="shared" si="32"/>
        <v>482500</v>
      </c>
    </row>
    <row r="207" spans="1:23" x14ac:dyDescent="0.25">
      <c r="A207" t="s">
        <v>94</v>
      </c>
      <c r="B207" t="s">
        <v>5</v>
      </c>
      <c r="C207" t="s">
        <v>15</v>
      </c>
      <c r="D207" t="s">
        <v>16</v>
      </c>
      <c r="E207" t="s">
        <v>93</v>
      </c>
      <c r="F207" t="s">
        <v>100</v>
      </c>
      <c r="G207" t="s">
        <v>69</v>
      </c>
      <c r="L207" t="s">
        <v>70</v>
      </c>
      <c r="M207">
        <v>4819833.5008529499</v>
      </c>
      <c r="N207">
        <f t="shared" si="32"/>
        <v>4819833.5008529499</v>
      </c>
      <c r="O207">
        <f t="shared" si="32"/>
        <v>4819833.5008529499</v>
      </c>
      <c r="P207">
        <f t="shared" si="32"/>
        <v>4819833.5008529499</v>
      </c>
      <c r="Q207">
        <f t="shared" si="32"/>
        <v>4819833.5008529499</v>
      </c>
      <c r="R207">
        <f t="shared" si="32"/>
        <v>4819833.5008529499</v>
      </c>
      <c r="S207">
        <f t="shared" si="32"/>
        <v>4819833.5008529499</v>
      </c>
      <c r="T207">
        <f t="shared" si="32"/>
        <v>4819833.5008529499</v>
      </c>
      <c r="U207">
        <f t="shared" si="32"/>
        <v>4819833.5008529499</v>
      </c>
      <c r="V207">
        <f t="shared" si="32"/>
        <v>4819833.5008529499</v>
      </c>
      <c r="W207">
        <f t="shared" si="32"/>
        <v>4819833.5008529499</v>
      </c>
    </row>
    <row r="208" spans="1:23" x14ac:dyDescent="0.25">
      <c r="A208" t="s">
        <v>94</v>
      </c>
      <c r="B208" t="s">
        <v>5</v>
      </c>
      <c r="C208" t="s">
        <v>15</v>
      </c>
      <c r="D208" t="s">
        <v>16</v>
      </c>
      <c r="E208" t="s">
        <v>93</v>
      </c>
      <c r="F208" t="s">
        <v>100</v>
      </c>
      <c r="G208" t="s">
        <v>71</v>
      </c>
      <c r="L208" t="s">
        <v>70</v>
      </c>
      <c r="M208">
        <v>192793.34003411801</v>
      </c>
      <c r="N208">
        <f t="shared" si="32"/>
        <v>192793.34003411801</v>
      </c>
      <c r="O208">
        <f t="shared" si="32"/>
        <v>192793.34003411801</v>
      </c>
      <c r="P208">
        <f t="shared" si="32"/>
        <v>192793.34003411801</v>
      </c>
      <c r="Q208">
        <f t="shared" si="32"/>
        <v>192793.34003411801</v>
      </c>
      <c r="R208">
        <f t="shared" si="32"/>
        <v>192793.34003411801</v>
      </c>
      <c r="S208">
        <f t="shared" si="32"/>
        <v>192793.34003411801</v>
      </c>
      <c r="T208">
        <f t="shared" si="32"/>
        <v>192793.34003411801</v>
      </c>
      <c r="U208">
        <f t="shared" si="32"/>
        <v>192793.34003411801</v>
      </c>
      <c r="V208">
        <f t="shared" si="32"/>
        <v>192793.34003411801</v>
      </c>
      <c r="W208">
        <f t="shared" si="32"/>
        <v>192793.34003411801</v>
      </c>
    </row>
    <row r="209" spans="1:23" x14ac:dyDescent="0.25">
      <c r="A209" t="s">
        <v>94</v>
      </c>
      <c r="B209" t="s">
        <v>5</v>
      </c>
      <c r="C209" t="s">
        <v>15</v>
      </c>
      <c r="D209" t="s">
        <v>16</v>
      </c>
      <c r="E209" t="s">
        <v>93</v>
      </c>
      <c r="F209" t="s">
        <v>100</v>
      </c>
      <c r="G209" t="s">
        <v>17</v>
      </c>
      <c r="J209" t="s">
        <v>30</v>
      </c>
      <c r="L209" t="s">
        <v>73</v>
      </c>
      <c r="M209">
        <v>1.1000000000000001</v>
      </c>
      <c r="N209">
        <f t="shared" si="32"/>
        <v>1.1000000000000001</v>
      </c>
      <c r="O209">
        <f t="shared" si="32"/>
        <v>1.1000000000000001</v>
      </c>
      <c r="P209">
        <f t="shared" si="32"/>
        <v>1.1000000000000001</v>
      </c>
      <c r="Q209">
        <f t="shared" si="32"/>
        <v>1.1000000000000001</v>
      </c>
      <c r="R209">
        <f t="shared" si="32"/>
        <v>1.1000000000000001</v>
      </c>
      <c r="S209">
        <f t="shared" si="32"/>
        <v>1.1000000000000001</v>
      </c>
      <c r="T209">
        <f t="shared" si="32"/>
        <v>1.1000000000000001</v>
      </c>
      <c r="U209">
        <f t="shared" si="32"/>
        <v>1.1000000000000001</v>
      </c>
      <c r="V209">
        <f t="shared" si="32"/>
        <v>1.1000000000000001</v>
      </c>
      <c r="W209">
        <f t="shared" si="32"/>
        <v>1.1000000000000001</v>
      </c>
    </row>
    <row r="210" spans="1:23" x14ac:dyDescent="0.25">
      <c r="A210" t="s">
        <v>94</v>
      </c>
      <c r="B210" t="s">
        <v>5</v>
      </c>
      <c r="C210" t="s">
        <v>15</v>
      </c>
      <c r="D210" t="s">
        <v>16</v>
      </c>
      <c r="E210" t="s">
        <v>93</v>
      </c>
      <c r="F210" t="s">
        <v>101</v>
      </c>
      <c r="G210" t="s">
        <v>6</v>
      </c>
    </row>
    <row r="211" spans="1:23" x14ac:dyDescent="0.25">
      <c r="A211" t="s">
        <v>94</v>
      </c>
      <c r="B211" t="s">
        <v>5</v>
      </c>
      <c r="C211" t="s">
        <v>15</v>
      </c>
      <c r="D211" t="s">
        <v>16</v>
      </c>
      <c r="E211" t="s">
        <v>93</v>
      </c>
      <c r="F211" t="s">
        <v>101</v>
      </c>
      <c r="G211" t="s">
        <v>62</v>
      </c>
      <c r="L211" t="s">
        <v>63</v>
      </c>
      <c r="M211">
        <v>2020</v>
      </c>
      <c r="N211">
        <f t="shared" ref="N211:W213" si="33">M211</f>
        <v>2020</v>
      </c>
      <c r="O211">
        <f t="shared" si="33"/>
        <v>2020</v>
      </c>
      <c r="P211">
        <f t="shared" si="33"/>
        <v>2020</v>
      </c>
      <c r="Q211">
        <f t="shared" si="33"/>
        <v>2020</v>
      </c>
      <c r="R211">
        <f t="shared" si="33"/>
        <v>2020</v>
      </c>
      <c r="S211">
        <f t="shared" si="33"/>
        <v>2020</v>
      </c>
      <c r="T211">
        <f t="shared" si="33"/>
        <v>2020</v>
      </c>
      <c r="U211">
        <f t="shared" si="33"/>
        <v>2020</v>
      </c>
      <c r="V211">
        <f t="shared" si="33"/>
        <v>2020</v>
      </c>
      <c r="W211">
        <f t="shared" si="33"/>
        <v>2020</v>
      </c>
    </row>
    <row r="212" spans="1:23" x14ac:dyDescent="0.25">
      <c r="A212" t="s">
        <v>94</v>
      </c>
      <c r="B212" t="s">
        <v>5</v>
      </c>
      <c r="C212" t="s">
        <v>15</v>
      </c>
      <c r="D212" t="s">
        <v>16</v>
      </c>
      <c r="E212" t="s">
        <v>93</v>
      </c>
      <c r="F212" t="s">
        <v>101</v>
      </c>
      <c r="G212" t="s">
        <v>64</v>
      </c>
      <c r="L212" t="s">
        <v>63</v>
      </c>
      <c r="M212">
        <v>2101</v>
      </c>
      <c r="N212">
        <f t="shared" si="33"/>
        <v>2101</v>
      </c>
      <c r="O212">
        <f t="shared" si="33"/>
        <v>2101</v>
      </c>
      <c r="P212">
        <f t="shared" si="33"/>
        <v>2101</v>
      </c>
      <c r="Q212">
        <f t="shared" si="33"/>
        <v>2101</v>
      </c>
      <c r="R212">
        <f t="shared" si="33"/>
        <v>2101</v>
      </c>
      <c r="S212">
        <f t="shared" si="33"/>
        <v>2101</v>
      </c>
      <c r="T212">
        <f t="shared" si="33"/>
        <v>2101</v>
      </c>
      <c r="U212">
        <f t="shared" si="33"/>
        <v>2101</v>
      </c>
      <c r="V212">
        <f t="shared" si="33"/>
        <v>2101</v>
      </c>
      <c r="W212">
        <f t="shared" si="33"/>
        <v>2101</v>
      </c>
    </row>
    <row r="213" spans="1:23" x14ac:dyDescent="0.25">
      <c r="A213" t="s">
        <v>94</v>
      </c>
      <c r="B213" t="s">
        <v>5</v>
      </c>
      <c r="C213" t="s">
        <v>15</v>
      </c>
      <c r="D213" t="s">
        <v>16</v>
      </c>
      <c r="E213" t="s">
        <v>93</v>
      </c>
      <c r="F213" t="s">
        <v>101</v>
      </c>
      <c r="G213" t="s">
        <v>65</v>
      </c>
      <c r="L213" t="s">
        <v>66</v>
      </c>
      <c r="M213">
        <v>30</v>
      </c>
      <c r="N213">
        <f t="shared" si="33"/>
        <v>30</v>
      </c>
      <c r="O213">
        <f t="shared" si="33"/>
        <v>30</v>
      </c>
      <c r="P213">
        <f t="shared" si="33"/>
        <v>30</v>
      </c>
      <c r="Q213">
        <f t="shared" si="33"/>
        <v>30</v>
      </c>
      <c r="R213">
        <f t="shared" si="33"/>
        <v>30</v>
      </c>
      <c r="S213">
        <f t="shared" si="33"/>
        <v>30</v>
      </c>
      <c r="T213">
        <f t="shared" si="33"/>
        <v>30</v>
      </c>
      <c r="U213">
        <f t="shared" si="33"/>
        <v>30</v>
      </c>
      <c r="V213">
        <f t="shared" si="33"/>
        <v>30</v>
      </c>
      <c r="W213">
        <f t="shared" si="33"/>
        <v>30</v>
      </c>
    </row>
    <row r="214" spans="1:23" x14ac:dyDescent="0.25">
      <c r="A214" t="s">
        <v>94</v>
      </c>
      <c r="B214" t="s">
        <v>5</v>
      </c>
      <c r="C214" t="s">
        <v>15</v>
      </c>
      <c r="D214" t="s">
        <v>16</v>
      </c>
      <c r="E214" t="s">
        <v>93</v>
      </c>
      <c r="F214" t="s">
        <v>101</v>
      </c>
      <c r="G214" t="s">
        <v>67</v>
      </c>
      <c r="L214" t="s">
        <v>59</v>
      </c>
      <c r="M214">
        <v>0</v>
      </c>
    </row>
    <row r="215" spans="1:23" x14ac:dyDescent="0.25">
      <c r="A215" t="s">
        <v>94</v>
      </c>
      <c r="B215" t="s">
        <v>5</v>
      </c>
      <c r="C215" t="s">
        <v>15</v>
      </c>
      <c r="D215" t="s">
        <v>16</v>
      </c>
      <c r="E215" t="s">
        <v>93</v>
      </c>
      <c r="F215" t="s">
        <v>101</v>
      </c>
      <c r="G215" t="s">
        <v>68</v>
      </c>
      <c r="L215" t="s">
        <v>73</v>
      </c>
      <c r="M215">
        <v>482500</v>
      </c>
      <c r="N215">
        <f t="shared" ref="N215:W218" si="34">M215</f>
        <v>482500</v>
      </c>
      <c r="O215">
        <f t="shared" si="34"/>
        <v>482500</v>
      </c>
      <c r="P215">
        <f t="shared" si="34"/>
        <v>482500</v>
      </c>
      <c r="Q215">
        <f t="shared" si="34"/>
        <v>482500</v>
      </c>
      <c r="R215">
        <f t="shared" si="34"/>
        <v>482500</v>
      </c>
      <c r="S215">
        <f t="shared" si="34"/>
        <v>482500</v>
      </c>
      <c r="T215">
        <f t="shared" si="34"/>
        <v>482500</v>
      </c>
      <c r="U215">
        <f t="shared" si="34"/>
        <v>482500</v>
      </c>
      <c r="V215">
        <f t="shared" si="34"/>
        <v>482500</v>
      </c>
      <c r="W215">
        <f t="shared" si="34"/>
        <v>482500</v>
      </c>
    </row>
    <row r="216" spans="1:23" x14ac:dyDescent="0.25">
      <c r="A216" t="s">
        <v>94</v>
      </c>
      <c r="B216" t="s">
        <v>5</v>
      </c>
      <c r="C216" t="s">
        <v>15</v>
      </c>
      <c r="D216" t="s">
        <v>16</v>
      </c>
      <c r="E216" t="s">
        <v>93</v>
      </c>
      <c r="F216" t="s">
        <v>101</v>
      </c>
      <c r="G216" t="s">
        <v>69</v>
      </c>
      <c r="L216" t="s">
        <v>70</v>
      </c>
      <c r="M216">
        <v>6254109.7575976802</v>
      </c>
      <c r="N216">
        <f t="shared" si="34"/>
        <v>6254109.7575976802</v>
      </c>
      <c r="O216">
        <f t="shared" si="34"/>
        <v>6254109.7575976802</v>
      </c>
      <c r="P216">
        <f t="shared" si="34"/>
        <v>6254109.7575976802</v>
      </c>
      <c r="Q216">
        <f t="shared" si="34"/>
        <v>6254109.7575976802</v>
      </c>
      <c r="R216">
        <f t="shared" si="34"/>
        <v>6254109.7575976802</v>
      </c>
      <c r="S216">
        <f t="shared" si="34"/>
        <v>6254109.7575976802</v>
      </c>
      <c r="T216">
        <f t="shared" si="34"/>
        <v>6254109.7575976802</v>
      </c>
      <c r="U216">
        <f t="shared" si="34"/>
        <v>6254109.7575976802</v>
      </c>
      <c r="V216">
        <f t="shared" si="34"/>
        <v>6254109.7575976802</v>
      </c>
      <c r="W216">
        <f t="shared" si="34"/>
        <v>6254109.7575976802</v>
      </c>
    </row>
    <row r="217" spans="1:23" x14ac:dyDescent="0.25">
      <c r="A217" t="s">
        <v>94</v>
      </c>
      <c r="B217" t="s">
        <v>5</v>
      </c>
      <c r="C217" t="s">
        <v>15</v>
      </c>
      <c r="D217" t="s">
        <v>16</v>
      </c>
      <c r="E217" t="s">
        <v>93</v>
      </c>
      <c r="F217" t="s">
        <v>101</v>
      </c>
      <c r="G217" t="s">
        <v>71</v>
      </c>
      <c r="L217" t="s">
        <v>70</v>
      </c>
      <c r="M217">
        <v>250164.390303906</v>
      </c>
      <c r="N217">
        <f t="shared" si="34"/>
        <v>250164.390303906</v>
      </c>
      <c r="O217">
        <f t="shared" si="34"/>
        <v>250164.390303906</v>
      </c>
      <c r="P217">
        <f t="shared" si="34"/>
        <v>250164.390303906</v>
      </c>
      <c r="Q217">
        <f t="shared" si="34"/>
        <v>250164.390303906</v>
      </c>
      <c r="R217">
        <f t="shared" si="34"/>
        <v>250164.390303906</v>
      </c>
      <c r="S217">
        <f t="shared" si="34"/>
        <v>250164.390303906</v>
      </c>
      <c r="T217">
        <f t="shared" si="34"/>
        <v>250164.390303906</v>
      </c>
      <c r="U217">
        <f t="shared" si="34"/>
        <v>250164.390303906</v>
      </c>
      <c r="V217">
        <f t="shared" si="34"/>
        <v>250164.390303906</v>
      </c>
      <c r="W217">
        <f t="shared" si="34"/>
        <v>250164.390303906</v>
      </c>
    </row>
    <row r="218" spans="1:23" x14ac:dyDescent="0.25">
      <c r="A218" t="s">
        <v>94</v>
      </c>
      <c r="B218" t="s">
        <v>5</v>
      </c>
      <c r="C218" t="s">
        <v>15</v>
      </c>
      <c r="D218" t="s">
        <v>16</v>
      </c>
      <c r="E218" t="s">
        <v>93</v>
      </c>
      <c r="F218" t="s">
        <v>101</v>
      </c>
      <c r="G218" t="s">
        <v>17</v>
      </c>
      <c r="J218" t="s">
        <v>36</v>
      </c>
      <c r="L218" t="s">
        <v>73</v>
      </c>
      <c r="M218">
        <v>1.19885411764705</v>
      </c>
      <c r="N218">
        <f t="shared" si="34"/>
        <v>1.19885411764705</v>
      </c>
      <c r="O218">
        <f t="shared" si="34"/>
        <v>1.19885411764705</v>
      </c>
      <c r="P218">
        <f t="shared" si="34"/>
        <v>1.19885411764705</v>
      </c>
      <c r="Q218">
        <f t="shared" si="34"/>
        <v>1.19885411764705</v>
      </c>
      <c r="R218">
        <f t="shared" si="34"/>
        <v>1.19885411764705</v>
      </c>
      <c r="S218">
        <f t="shared" si="34"/>
        <v>1.19885411764705</v>
      </c>
      <c r="T218">
        <f t="shared" si="34"/>
        <v>1.19885411764705</v>
      </c>
      <c r="U218">
        <f t="shared" si="34"/>
        <v>1.19885411764705</v>
      </c>
      <c r="V218">
        <f t="shared" si="34"/>
        <v>1.19885411764705</v>
      </c>
      <c r="W218">
        <f t="shared" si="34"/>
        <v>1.19885411764705</v>
      </c>
    </row>
    <row r="219" spans="1:23" x14ac:dyDescent="0.25">
      <c r="A219" t="s">
        <v>96</v>
      </c>
      <c r="B219" t="s">
        <v>5</v>
      </c>
      <c r="C219" t="s">
        <v>15</v>
      </c>
      <c r="D219" t="s">
        <v>16</v>
      </c>
      <c r="E219" t="s">
        <v>95</v>
      </c>
      <c r="G219" t="s">
        <v>20</v>
      </c>
      <c r="L219" t="s">
        <v>73</v>
      </c>
    </row>
    <row r="220" spans="1:23" x14ac:dyDescent="0.25">
      <c r="A220" t="s">
        <v>96</v>
      </c>
      <c r="B220" t="s">
        <v>5</v>
      </c>
      <c r="C220" t="s">
        <v>15</v>
      </c>
      <c r="D220" t="s">
        <v>16</v>
      </c>
      <c r="E220" t="s">
        <v>95</v>
      </c>
      <c r="G220" t="s">
        <v>21</v>
      </c>
      <c r="H220" t="s">
        <v>57</v>
      </c>
    </row>
    <row r="221" spans="1:23" x14ac:dyDescent="0.25">
      <c r="A221" t="s">
        <v>96</v>
      </c>
      <c r="B221" t="s">
        <v>5</v>
      </c>
      <c r="C221" t="s">
        <v>15</v>
      </c>
      <c r="D221" t="s">
        <v>16</v>
      </c>
      <c r="E221" t="s">
        <v>95</v>
      </c>
      <c r="G221" t="s">
        <v>58</v>
      </c>
      <c r="L221" t="s">
        <v>59</v>
      </c>
      <c r="M221">
        <v>0.4</v>
      </c>
      <c r="N221">
        <f t="shared" ref="N221:W222" si="35">M221</f>
        <v>0.4</v>
      </c>
      <c r="O221">
        <f t="shared" si="35"/>
        <v>0.4</v>
      </c>
      <c r="P221">
        <f t="shared" si="35"/>
        <v>0.4</v>
      </c>
      <c r="Q221">
        <f t="shared" si="35"/>
        <v>0.4</v>
      </c>
      <c r="R221">
        <f t="shared" si="35"/>
        <v>0.4</v>
      </c>
      <c r="S221">
        <f t="shared" si="35"/>
        <v>0.4</v>
      </c>
      <c r="T221">
        <f t="shared" si="35"/>
        <v>0.4</v>
      </c>
      <c r="U221">
        <f t="shared" si="35"/>
        <v>0.4</v>
      </c>
      <c r="V221">
        <f t="shared" si="35"/>
        <v>0.4</v>
      </c>
      <c r="W221">
        <f t="shared" si="35"/>
        <v>0.4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95</v>
      </c>
      <c r="G222" t="s">
        <v>60</v>
      </c>
      <c r="M222">
        <v>10</v>
      </c>
      <c r="N222">
        <f t="shared" si="35"/>
        <v>10</v>
      </c>
      <c r="O222">
        <f t="shared" si="35"/>
        <v>10</v>
      </c>
      <c r="P222">
        <f t="shared" si="35"/>
        <v>10</v>
      </c>
      <c r="Q222">
        <f t="shared" si="35"/>
        <v>10</v>
      </c>
      <c r="R222">
        <f t="shared" si="35"/>
        <v>10</v>
      </c>
      <c r="S222">
        <f t="shared" si="35"/>
        <v>10</v>
      </c>
      <c r="T222">
        <f t="shared" si="35"/>
        <v>10</v>
      </c>
      <c r="U222">
        <f t="shared" si="35"/>
        <v>10</v>
      </c>
      <c r="V222">
        <f t="shared" si="35"/>
        <v>10</v>
      </c>
      <c r="W222">
        <f t="shared" si="35"/>
        <v>10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95</v>
      </c>
      <c r="F223" t="s">
        <v>102</v>
      </c>
      <c r="G223" t="s">
        <v>6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95</v>
      </c>
      <c r="F224" t="s">
        <v>102</v>
      </c>
      <c r="G224" t="s">
        <v>62</v>
      </c>
      <c r="L224" t="s">
        <v>63</v>
      </c>
      <c r="M224">
        <v>1985</v>
      </c>
      <c r="N224">
        <f t="shared" ref="N224:W226" si="36">M224</f>
        <v>1985</v>
      </c>
      <c r="O224">
        <f t="shared" si="36"/>
        <v>1985</v>
      </c>
      <c r="P224">
        <f t="shared" si="36"/>
        <v>1985</v>
      </c>
      <c r="Q224">
        <f t="shared" si="36"/>
        <v>1985</v>
      </c>
      <c r="R224">
        <f t="shared" si="36"/>
        <v>1985</v>
      </c>
      <c r="S224">
        <f t="shared" si="36"/>
        <v>1985</v>
      </c>
      <c r="T224">
        <f t="shared" si="36"/>
        <v>1985</v>
      </c>
      <c r="U224">
        <f t="shared" si="36"/>
        <v>1985</v>
      </c>
      <c r="V224">
        <f t="shared" si="36"/>
        <v>1985</v>
      </c>
      <c r="W224">
        <f t="shared" si="36"/>
        <v>1985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95</v>
      </c>
      <c r="F225" t="s">
        <v>102</v>
      </c>
      <c r="G225" t="s">
        <v>64</v>
      </c>
      <c r="L225" t="s">
        <v>63</v>
      </c>
      <c r="M225">
        <v>2101</v>
      </c>
      <c r="N225">
        <f t="shared" si="36"/>
        <v>2101</v>
      </c>
      <c r="O225">
        <f t="shared" si="36"/>
        <v>2101</v>
      </c>
      <c r="P225">
        <f t="shared" si="36"/>
        <v>2101</v>
      </c>
      <c r="Q225">
        <f t="shared" si="36"/>
        <v>2101</v>
      </c>
      <c r="R225">
        <f t="shared" si="36"/>
        <v>2101</v>
      </c>
      <c r="S225">
        <f t="shared" si="36"/>
        <v>2101</v>
      </c>
      <c r="T225">
        <f t="shared" si="36"/>
        <v>2101</v>
      </c>
      <c r="U225">
        <f t="shared" si="36"/>
        <v>2101</v>
      </c>
      <c r="V225">
        <f t="shared" si="36"/>
        <v>2101</v>
      </c>
      <c r="W225">
        <f t="shared" si="36"/>
        <v>2101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95</v>
      </c>
      <c r="F226" t="s">
        <v>102</v>
      </c>
      <c r="G226" t="s">
        <v>65</v>
      </c>
      <c r="L226" t="s">
        <v>66</v>
      </c>
      <c r="M226">
        <v>30</v>
      </c>
      <c r="N226">
        <f t="shared" si="36"/>
        <v>30</v>
      </c>
      <c r="O226">
        <f t="shared" si="36"/>
        <v>30</v>
      </c>
      <c r="P226">
        <f t="shared" si="36"/>
        <v>30</v>
      </c>
      <c r="Q226">
        <f t="shared" si="36"/>
        <v>30</v>
      </c>
      <c r="R226">
        <f t="shared" si="36"/>
        <v>30</v>
      </c>
      <c r="S226">
        <f t="shared" si="36"/>
        <v>30</v>
      </c>
      <c r="T226">
        <f t="shared" si="36"/>
        <v>30</v>
      </c>
      <c r="U226">
        <f t="shared" si="36"/>
        <v>30</v>
      </c>
      <c r="V226">
        <f t="shared" si="36"/>
        <v>30</v>
      </c>
      <c r="W226">
        <f t="shared" si="36"/>
        <v>30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95</v>
      </c>
      <c r="F227" t="s">
        <v>102</v>
      </c>
      <c r="G227" t="s">
        <v>67</v>
      </c>
      <c r="L227" t="s">
        <v>59</v>
      </c>
      <c r="M227">
        <v>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95</v>
      </c>
      <c r="F228" t="s">
        <v>102</v>
      </c>
      <c r="G228" t="s">
        <v>68</v>
      </c>
      <c r="L228" t="s">
        <v>73</v>
      </c>
      <c r="M228">
        <v>482500</v>
      </c>
      <c r="N228">
        <f t="shared" ref="N228:W232" si="37">M228</f>
        <v>482500</v>
      </c>
      <c r="O228">
        <f t="shared" si="37"/>
        <v>482500</v>
      </c>
      <c r="P228">
        <f t="shared" si="37"/>
        <v>482500</v>
      </c>
      <c r="Q228">
        <f t="shared" si="37"/>
        <v>482500</v>
      </c>
      <c r="R228">
        <f t="shared" si="37"/>
        <v>482500</v>
      </c>
      <c r="S228">
        <f t="shared" si="37"/>
        <v>482500</v>
      </c>
      <c r="T228">
        <f t="shared" si="37"/>
        <v>482500</v>
      </c>
      <c r="U228">
        <f t="shared" si="37"/>
        <v>482500</v>
      </c>
      <c r="V228">
        <f t="shared" si="37"/>
        <v>482500</v>
      </c>
      <c r="W228">
        <f t="shared" si="37"/>
        <v>482500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95</v>
      </c>
      <c r="F229" t="s">
        <v>102</v>
      </c>
      <c r="G229" t="s">
        <v>69</v>
      </c>
      <c r="L229" t="s">
        <v>70</v>
      </c>
      <c r="M229">
        <v>11818366.6948829</v>
      </c>
      <c r="N229">
        <f t="shared" si="37"/>
        <v>11818366.6948829</v>
      </c>
      <c r="O229">
        <f t="shared" si="37"/>
        <v>11818366.6948829</v>
      </c>
      <c r="P229">
        <f t="shared" si="37"/>
        <v>11818366.6948829</v>
      </c>
      <c r="Q229">
        <f t="shared" si="37"/>
        <v>11818366.6948829</v>
      </c>
      <c r="R229">
        <f t="shared" si="37"/>
        <v>11818366.6948829</v>
      </c>
      <c r="S229">
        <f t="shared" si="37"/>
        <v>11818366.6948829</v>
      </c>
      <c r="T229">
        <f t="shared" si="37"/>
        <v>11818366.6948829</v>
      </c>
      <c r="U229">
        <f t="shared" si="37"/>
        <v>11818366.6948829</v>
      </c>
      <c r="V229">
        <f t="shared" si="37"/>
        <v>11818366.6948829</v>
      </c>
      <c r="W229">
        <f t="shared" si="37"/>
        <v>11818366.6948829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95</v>
      </c>
      <c r="F230" t="s">
        <v>102</v>
      </c>
      <c r="G230" t="s">
        <v>71</v>
      </c>
      <c r="L230" t="s">
        <v>70</v>
      </c>
      <c r="M230">
        <v>472734.66779531603</v>
      </c>
      <c r="N230">
        <f t="shared" si="37"/>
        <v>472734.66779531603</v>
      </c>
      <c r="O230">
        <f t="shared" si="37"/>
        <v>472734.66779531603</v>
      </c>
      <c r="P230">
        <f t="shared" si="37"/>
        <v>472734.66779531603</v>
      </c>
      <c r="Q230">
        <f t="shared" si="37"/>
        <v>472734.66779531603</v>
      </c>
      <c r="R230">
        <f t="shared" si="37"/>
        <v>472734.66779531603</v>
      </c>
      <c r="S230">
        <f t="shared" si="37"/>
        <v>472734.66779531603</v>
      </c>
      <c r="T230">
        <f t="shared" si="37"/>
        <v>472734.66779531603</v>
      </c>
      <c r="U230">
        <f t="shared" si="37"/>
        <v>472734.66779531603</v>
      </c>
      <c r="V230">
        <f t="shared" si="37"/>
        <v>472734.66779531603</v>
      </c>
      <c r="W230">
        <f t="shared" si="37"/>
        <v>472734.66779531603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95</v>
      </c>
      <c r="F231" t="s">
        <v>102</v>
      </c>
      <c r="G231" t="s">
        <v>17</v>
      </c>
      <c r="J231" t="s">
        <v>34</v>
      </c>
      <c r="L231" t="s">
        <v>73</v>
      </c>
      <c r="M231">
        <v>1.25494117647058</v>
      </c>
      <c r="N231">
        <f t="shared" si="37"/>
        <v>1.25494117647058</v>
      </c>
      <c r="O231">
        <f t="shared" si="37"/>
        <v>1.25494117647058</v>
      </c>
      <c r="P231">
        <f t="shared" si="37"/>
        <v>1.25494117647058</v>
      </c>
      <c r="Q231">
        <f t="shared" si="37"/>
        <v>1.25494117647058</v>
      </c>
      <c r="R231">
        <f t="shared" si="37"/>
        <v>1.25494117647058</v>
      </c>
      <c r="S231">
        <f t="shared" si="37"/>
        <v>1.25494117647058</v>
      </c>
      <c r="T231">
        <f t="shared" si="37"/>
        <v>1.25494117647058</v>
      </c>
      <c r="U231">
        <f t="shared" si="37"/>
        <v>1.25494117647058</v>
      </c>
      <c r="V231">
        <f t="shared" si="37"/>
        <v>1.25494117647058</v>
      </c>
      <c r="W231">
        <f t="shared" si="37"/>
        <v>1.25494117647058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95</v>
      </c>
      <c r="F232" t="s">
        <v>102</v>
      </c>
      <c r="G232" t="s">
        <v>17</v>
      </c>
      <c r="J232" t="s">
        <v>30</v>
      </c>
      <c r="L232" t="s">
        <v>73</v>
      </c>
      <c r="M232">
        <v>-0.13800000000000001</v>
      </c>
      <c r="N232">
        <f t="shared" si="37"/>
        <v>-0.13800000000000001</v>
      </c>
      <c r="O232">
        <f t="shared" si="37"/>
        <v>-0.13800000000000001</v>
      </c>
      <c r="P232">
        <f t="shared" si="37"/>
        <v>-0.13800000000000001</v>
      </c>
      <c r="Q232">
        <f t="shared" si="37"/>
        <v>-0.13800000000000001</v>
      </c>
      <c r="R232">
        <f t="shared" si="37"/>
        <v>-0.13800000000000001</v>
      </c>
      <c r="S232">
        <f t="shared" si="37"/>
        <v>-0.13800000000000001</v>
      </c>
      <c r="T232">
        <f t="shared" si="37"/>
        <v>-0.13800000000000001</v>
      </c>
      <c r="U232">
        <f t="shared" si="37"/>
        <v>-0.13800000000000001</v>
      </c>
      <c r="V232">
        <f t="shared" si="37"/>
        <v>-0.13800000000000001</v>
      </c>
      <c r="W232">
        <f t="shared" si="37"/>
        <v>-0.13800000000000001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95</v>
      </c>
      <c r="F233" t="s">
        <v>103</v>
      </c>
      <c r="G233" t="s">
        <v>6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95</v>
      </c>
      <c r="F234" t="s">
        <v>103</v>
      </c>
      <c r="G234" t="s">
        <v>62</v>
      </c>
      <c r="L234" t="s">
        <v>63</v>
      </c>
      <c r="M234">
        <v>2000</v>
      </c>
      <c r="N234">
        <f t="shared" ref="N234:W236" si="38">M234</f>
        <v>2000</v>
      </c>
      <c r="O234">
        <f t="shared" si="38"/>
        <v>2000</v>
      </c>
      <c r="P234">
        <f t="shared" si="38"/>
        <v>2000</v>
      </c>
      <c r="Q234">
        <f t="shared" si="38"/>
        <v>2000</v>
      </c>
      <c r="R234">
        <f t="shared" si="38"/>
        <v>2000</v>
      </c>
      <c r="S234">
        <f t="shared" si="38"/>
        <v>2000</v>
      </c>
      <c r="T234">
        <f t="shared" si="38"/>
        <v>2000</v>
      </c>
      <c r="U234">
        <f t="shared" si="38"/>
        <v>2000</v>
      </c>
      <c r="V234">
        <f t="shared" si="38"/>
        <v>2000</v>
      </c>
      <c r="W234">
        <f t="shared" si="38"/>
        <v>2000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95</v>
      </c>
      <c r="F235" t="s">
        <v>103</v>
      </c>
      <c r="G235" t="s">
        <v>64</v>
      </c>
      <c r="L235" t="s">
        <v>63</v>
      </c>
      <c r="M235">
        <v>2101</v>
      </c>
      <c r="N235">
        <f t="shared" si="38"/>
        <v>2101</v>
      </c>
      <c r="O235">
        <f t="shared" si="38"/>
        <v>2101</v>
      </c>
      <c r="P235">
        <f t="shared" si="38"/>
        <v>2101</v>
      </c>
      <c r="Q235">
        <f t="shared" si="38"/>
        <v>2101</v>
      </c>
      <c r="R235">
        <f t="shared" si="38"/>
        <v>2101</v>
      </c>
      <c r="S235">
        <f t="shared" si="38"/>
        <v>2101</v>
      </c>
      <c r="T235">
        <f t="shared" si="38"/>
        <v>2101</v>
      </c>
      <c r="U235">
        <f t="shared" si="38"/>
        <v>2101</v>
      </c>
      <c r="V235">
        <f t="shared" si="38"/>
        <v>2101</v>
      </c>
      <c r="W235">
        <f t="shared" si="38"/>
        <v>2101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95</v>
      </c>
      <c r="F236" t="s">
        <v>103</v>
      </c>
      <c r="G236" t="s">
        <v>65</v>
      </c>
      <c r="L236" t="s">
        <v>66</v>
      </c>
      <c r="M236">
        <v>30</v>
      </c>
      <c r="N236">
        <f t="shared" si="38"/>
        <v>30</v>
      </c>
      <c r="O236">
        <f t="shared" si="38"/>
        <v>30</v>
      </c>
      <c r="P236">
        <f t="shared" si="38"/>
        <v>30</v>
      </c>
      <c r="Q236">
        <f t="shared" si="38"/>
        <v>30</v>
      </c>
      <c r="R236">
        <f t="shared" si="38"/>
        <v>30</v>
      </c>
      <c r="S236">
        <f t="shared" si="38"/>
        <v>30</v>
      </c>
      <c r="T236">
        <f t="shared" si="38"/>
        <v>30</v>
      </c>
      <c r="U236">
        <f t="shared" si="38"/>
        <v>30</v>
      </c>
      <c r="V236">
        <f t="shared" si="38"/>
        <v>30</v>
      </c>
      <c r="W236">
        <f t="shared" si="38"/>
        <v>30</v>
      </c>
    </row>
    <row r="237" spans="1:23" x14ac:dyDescent="0.25">
      <c r="A237" t="s">
        <v>96</v>
      </c>
      <c r="B237" t="s">
        <v>5</v>
      </c>
      <c r="C237" t="s">
        <v>15</v>
      </c>
      <c r="D237" t="s">
        <v>16</v>
      </c>
      <c r="E237" t="s">
        <v>95</v>
      </c>
      <c r="F237" t="s">
        <v>103</v>
      </c>
      <c r="G237" t="s">
        <v>67</v>
      </c>
      <c r="L237" t="s">
        <v>59</v>
      </c>
      <c r="M237">
        <v>0</v>
      </c>
    </row>
    <row r="238" spans="1:23" x14ac:dyDescent="0.25">
      <c r="A238" t="s">
        <v>96</v>
      </c>
      <c r="B238" t="s">
        <v>5</v>
      </c>
      <c r="C238" t="s">
        <v>15</v>
      </c>
      <c r="D238" t="s">
        <v>16</v>
      </c>
      <c r="E238" t="s">
        <v>95</v>
      </c>
      <c r="F238" t="s">
        <v>103</v>
      </c>
      <c r="G238" t="s">
        <v>68</v>
      </c>
      <c r="L238" t="s">
        <v>73</v>
      </c>
      <c r="M238">
        <v>4686533</v>
      </c>
      <c r="N238">
        <f t="shared" ref="N238:W242" si="39">M238</f>
        <v>4686533</v>
      </c>
      <c r="O238">
        <f t="shared" si="39"/>
        <v>4686533</v>
      </c>
      <c r="P238">
        <f t="shared" si="39"/>
        <v>4686533</v>
      </c>
      <c r="Q238">
        <f t="shared" si="39"/>
        <v>4686533</v>
      </c>
      <c r="R238">
        <f t="shared" si="39"/>
        <v>4686533</v>
      </c>
      <c r="S238">
        <f t="shared" si="39"/>
        <v>4686533</v>
      </c>
      <c r="T238">
        <f t="shared" si="39"/>
        <v>4686533</v>
      </c>
      <c r="U238">
        <f t="shared" si="39"/>
        <v>4686533</v>
      </c>
      <c r="V238">
        <f t="shared" si="39"/>
        <v>4686533</v>
      </c>
      <c r="W238">
        <f t="shared" si="39"/>
        <v>4686533</v>
      </c>
    </row>
    <row r="239" spans="1:23" x14ac:dyDescent="0.25">
      <c r="A239" t="s">
        <v>96</v>
      </c>
      <c r="B239" t="s">
        <v>5</v>
      </c>
      <c r="C239" t="s">
        <v>15</v>
      </c>
      <c r="D239" t="s">
        <v>16</v>
      </c>
      <c r="E239" t="s">
        <v>95</v>
      </c>
      <c r="F239" t="s">
        <v>103</v>
      </c>
      <c r="G239" t="s">
        <v>69</v>
      </c>
      <c r="L239" t="s">
        <v>70</v>
      </c>
      <c r="M239">
        <v>88785053.545482203</v>
      </c>
      <c r="N239">
        <f t="shared" si="39"/>
        <v>88785053.545482203</v>
      </c>
      <c r="O239">
        <f t="shared" si="39"/>
        <v>88785053.545482203</v>
      </c>
      <c r="P239">
        <f t="shared" si="39"/>
        <v>88785053.545482203</v>
      </c>
      <c r="Q239">
        <f t="shared" si="39"/>
        <v>88785053.545482203</v>
      </c>
      <c r="R239">
        <f t="shared" si="39"/>
        <v>88785053.545482203</v>
      </c>
      <c r="S239">
        <f t="shared" si="39"/>
        <v>88785053.545482203</v>
      </c>
      <c r="T239">
        <f t="shared" si="39"/>
        <v>88785053.545482203</v>
      </c>
      <c r="U239">
        <f t="shared" si="39"/>
        <v>88785053.545482203</v>
      </c>
      <c r="V239">
        <f t="shared" si="39"/>
        <v>88785053.545482203</v>
      </c>
      <c r="W239">
        <f t="shared" si="39"/>
        <v>88785053.545482203</v>
      </c>
    </row>
    <row r="240" spans="1:23" x14ac:dyDescent="0.25">
      <c r="A240" t="s">
        <v>96</v>
      </c>
      <c r="B240" t="s">
        <v>5</v>
      </c>
      <c r="C240" t="s">
        <v>15</v>
      </c>
      <c r="D240" t="s">
        <v>16</v>
      </c>
      <c r="E240" t="s">
        <v>95</v>
      </c>
      <c r="F240" t="s">
        <v>103</v>
      </c>
      <c r="G240" t="s">
        <v>71</v>
      </c>
      <c r="L240" t="s">
        <v>70</v>
      </c>
      <c r="M240">
        <v>8813319.6685651205</v>
      </c>
      <c r="N240">
        <f t="shared" si="39"/>
        <v>8813319.6685651205</v>
      </c>
      <c r="O240">
        <f t="shared" si="39"/>
        <v>8813319.6685651205</v>
      </c>
      <c r="P240">
        <f t="shared" si="39"/>
        <v>8813319.6685651205</v>
      </c>
      <c r="Q240">
        <f t="shared" si="39"/>
        <v>8813319.6685651205</v>
      </c>
      <c r="R240">
        <f t="shared" si="39"/>
        <v>8813319.6685651205</v>
      </c>
      <c r="S240">
        <f t="shared" si="39"/>
        <v>8813319.6685651205</v>
      </c>
      <c r="T240">
        <f t="shared" si="39"/>
        <v>8813319.6685651205</v>
      </c>
      <c r="U240">
        <f t="shared" si="39"/>
        <v>8813319.6685651205</v>
      </c>
      <c r="V240">
        <f t="shared" si="39"/>
        <v>8813319.6685651205</v>
      </c>
      <c r="W240">
        <f t="shared" si="39"/>
        <v>8813319.6685651205</v>
      </c>
    </row>
    <row r="241" spans="1:23" x14ac:dyDescent="0.25">
      <c r="A241" t="s">
        <v>96</v>
      </c>
      <c r="B241" t="s">
        <v>5</v>
      </c>
      <c r="C241" t="s">
        <v>15</v>
      </c>
      <c r="D241" t="s">
        <v>16</v>
      </c>
      <c r="E241" t="s">
        <v>95</v>
      </c>
      <c r="F241" t="s">
        <v>103</v>
      </c>
      <c r="G241" t="s">
        <v>17</v>
      </c>
      <c r="J241" t="s">
        <v>39</v>
      </c>
      <c r="L241" t="s">
        <v>73</v>
      </c>
      <c r="M241">
        <v>1.39</v>
      </c>
      <c r="N241">
        <f t="shared" si="39"/>
        <v>1.39</v>
      </c>
      <c r="O241">
        <f t="shared" si="39"/>
        <v>1.39</v>
      </c>
      <c r="P241">
        <f t="shared" si="39"/>
        <v>1.39</v>
      </c>
      <c r="Q241">
        <f t="shared" si="39"/>
        <v>1.39</v>
      </c>
      <c r="R241">
        <f t="shared" si="39"/>
        <v>1.39</v>
      </c>
      <c r="S241">
        <f t="shared" si="39"/>
        <v>1.39</v>
      </c>
      <c r="T241">
        <f t="shared" si="39"/>
        <v>1.39</v>
      </c>
      <c r="U241">
        <f t="shared" si="39"/>
        <v>1.39</v>
      </c>
      <c r="V241">
        <f t="shared" si="39"/>
        <v>1.39</v>
      </c>
      <c r="W241">
        <f t="shared" si="39"/>
        <v>1.39</v>
      </c>
    </row>
    <row r="242" spans="1:23" x14ac:dyDescent="0.25">
      <c r="A242" t="s">
        <v>96</v>
      </c>
      <c r="B242" t="s">
        <v>5</v>
      </c>
      <c r="C242" t="s">
        <v>15</v>
      </c>
      <c r="D242" t="s">
        <v>16</v>
      </c>
      <c r="E242" t="s">
        <v>95</v>
      </c>
      <c r="F242" t="s">
        <v>103</v>
      </c>
      <c r="G242" t="s">
        <v>17</v>
      </c>
      <c r="J242" t="s">
        <v>30</v>
      </c>
      <c r="L242" t="s">
        <v>73</v>
      </c>
      <c r="M242">
        <v>-0.24</v>
      </c>
      <c r="N242">
        <f t="shared" si="39"/>
        <v>-0.24</v>
      </c>
      <c r="O242">
        <f t="shared" si="39"/>
        <v>-0.24</v>
      </c>
      <c r="P242">
        <f t="shared" si="39"/>
        <v>-0.24</v>
      </c>
      <c r="Q242">
        <f t="shared" si="39"/>
        <v>-0.24</v>
      </c>
      <c r="R242">
        <f t="shared" si="39"/>
        <v>-0.24</v>
      </c>
      <c r="S242">
        <f t="shared" si="39"/>
        <v>-0.24</v>
      </c>
      <c r="T242">
        <f t="shared" si="39"/>
        <v>-0.24</v>
      </c>
      <c r="U242">
        <f t="shared" si="39"/>
        <v>-0.24</v>
      </c>
      <c r="V242">
        <f t="shared" si="39"/>
        <v>-0.24</v>
      </c>
      <c r="W242">
        <f t="shared" si="39"/>
        <v>-0.24</v>
      </c>
    </row>
    <row r="243" spans="1:23" x14ac:dyDescent="0.25">
      <c r="A243" t="s">
        <v>96</v>
      </c>
      <c r="B243" t="s">
        <v>5</v>
      </c>
      <c r="C243" t="s">
        <v>15</v>
      </c>
      <c r="D243" t="s">
        <v>16</v>
      </c>
      <c r="E243" t="s">
        <v>95</v>
      </c>
      <c r="F243" t="s">
        <v>104</v>
      </c>
      <c r="G243" t="s">
        <v>6</v>
      </c>
    </row>
    <row r="244" spans="1:23" x14ac:dyDescent="0.25">
      <c r="A244" t="s">
        <v>96</v>
      </c>
      <c r="B244" t="s">
        <v>5</v>
      </c>
      <c r="C244" t="s">
        <v>15</v>
      </c>
      <c r="D244" t="s">
        <v>16</v>
      </c>
      <c r="E244" t="s">
        <v>95</v>
      </c>
      <c r="F244" t="s">
        <v>104</v>
      </c>
      <c r="G244" t="s">
        <v>62</v>
      </c>
      <c r="L244" t="s">
        <v>63</v>
      </c>
      <c r="M244">
        <v>2000</v>
      </c>
      <c r="N244">
        <f t="shared" ref="N244:W246" si="40">M244</f>
        <v>2000</v>
      </c>
      <c r="O244">
        <f t="shared" si="40"/>
        <v>2000</v>
      </c>
      <c r="P244">
        <f t="shared" si="40"/>
        <v>2000</v>
      </c>
      <c r="Q244">
        <f t="shared" si="40"/>
        <v>2000</v>
      </c>
      <c r="R244">
        <f t="shared" si="40"/>
        <v>2000</v>
      </c>
      <c r="S244">
        <f t="shared" si="40"/>
        <v>2000</v>
      </c>
      <c r="T244">
        <f t="shared" si="40"/>
        <v>2000</v>
      </c>
      <c r="U244">
        <f t="shared" si="40"/>
        <v>2000</v>
      </c>
      <c r="V244">
        <f t="shared" si="40"/>
        <v>2000</v>
      </c>
      <c r="W244">
        <f t="shared" si="40"/>
        <v>2000</v>
      </c>
    </row>
    <row r="245" spans="1:23" x14ac:dyDescent="0.25">
      <c r="A245" t="s">
        <v>96</v>
      </c>
      <c r="B245" t="s">
        <v>5</v>
      </c>
      <c r="C245" t="s">
        <v>15</v>
      </c>
      <c r="D245" t="s">
        <v>16</v>
      </c>
      <c r="E245" t="s">
        <v>95</v>
      </c>
      <c r="F245" t="s">
        <v>104</v>
      </c>
      <c r="G245" t="s">
        <v>64</v>
      </c>
      <c r="L245" t="s">
        <v>63</v>
      </c>
      <c r="M245">
        <v>2101</v>
      </c>
      <c r="N245">
        <f t="shared" si="40"/>
        <v>2101</v>
      </c>
      <c r="O245">
        <f t="shared" si="40"/>
        <v>2101</v>
      </c>
      <c r="P245">
        <f t="shared" si="40"/>
        <v>2101</v>
      </c>
      <c r="Q245">
        <f t="shared" si="40"/>
        <v>2101</v>
      </c>
      <c r="R245">
        <f t="shared" si="40"/>
        <v>2101</v>
      </c>
      <c r="S245">
        <f t="shared" si="40"/>
        <v>2101</v>
      </c>
      <c r="T245">
        <f t="shared" si="40"/>
        <v>2101</v>
      </c>
      <c r="U245">
        <f t="shared" si="40"/>
        <v>2101</v>
      </c>
      <c r="V245">
        <f t="shared" si="40"/>
        <v>2101</v>
      </c>
      <c r="W245">
        <f t="shared" si="40"/>
        <v>2101</v>
      </c>
    </row>
    <row r="246" spans="1:23" x14ac:dyDescent="0.25">
      <c r="A246" t="s">
        <v>96</v>
      </c>
      <c r="B246" t="s">
        <v>5</v>
      </c>
      <c r="C246" t="s">
        <v>15</v>
      </c>
      <c r="D246" t="s">
        <v>16</v>
      </c>
      <c r="E246" t="s">
        <v>95</v>
      </c>
      <c r="F246" t="s">
        <v>104</v>
      </c>
      <c r="G246" t="s">
        <v>65</v>
      </c>
      <c r="L246" t="s">
        <v>66</v>
      </c>
      <c r="M246">
        <v>30</v>
      </c>
      <c r="N246">
        <f t="shared" si="40"/>
        <v>30</v>
      </c>
      <c r="O246">
        <f t="shared" si="40"/>
        <v>30</v>
      </c>
      <c r="P246">
        <f t="shared" si="40"/>
        <v>30</v>
      </c>
      <c r="Q246">
        <f t="shared" si="40"/>
        <v>30</v>
      </c>
      <c r="R246">
        <f t="shared" si="40"/>
        <v>30</v>
      </c>
      <c r="S246">
        <f t="shared" si="40"/>
        <v>30</v>
      </c>
      <c r="T246">
        <f t="shared" si="40"/>
        <v>30</v>
      </c>
      <c r="U246">
        <f t="shared" si="40"/>
        <v>30</v>
      </c>
      <c r="V246">
        <f t="shared" si="40"/>
        <v>30</v>
      </c>
      <c r="W246">
        <f t="shared" si="40"/>
        <v>30</v>
      </c>
    </row>
    <row r="247" spans="1:23" x14ac:dyDescent="0.25">
      <c r="A247" t="s">
        <v>96</v>
      </c>
      <c r="B247" t="s">
        <v>5</v>
      </c>
      <c r="C247" t="s">
        <v>15</v>
      </c>
      <c r="D247" t="s">
        <v>16</v>
      </c>
      <c r="E247" t="s">
        <v>95</v>
      </c>
      <c r="F247" t="s">
        <v>104</v>
      </c>
      <c r="G247" t="s">
        <v>67</v>
      </c>
      <c r="L247" t="s">
        <v>59</v>
      </c>
      <c r="M247">
        <v>0</v>
      </c>
    </row>
    <row r="248" spans="1:23" x14ac:dyDescent="0.25">
      <c r="A248" t="s">
        <v>96</v>
      </c>
      <c r="B248" t="s">
        <v>5</v>
      </c>
      <c r="C248" t="s">
        <v>15</v>
      </c>
      <c r="D248" t="s">
        <v>16</v>
      </c>
      <c r="E248" t="s">
        <v>95</v>
      </c>
      <c r="F248" t="s">
        <v>104</v>
      </c>
      <c r="G248" t="s">
        <v>68</v>
      </c>
      <c r="L248" t="s">
        <v>73</v>
      </c>
      <c r="M248">
        <v>1171633</v>
      </c>
      <c r="N248">
        <f t="shared" ref="N248:W252" si="41">M248</f>
        <v>1171633</v>
      </c>
      <c r="O248">
        <f t="shared" si="41"/>
        <v>1171633</v>
      </c>
      <c r="P248">
        <f t="shared" si="41"/>
        <v>1171633</v>
      </c>
      <c r="Q248">
        <f t="shared" si="41"/>
        <v>1171633</v>
      </c>
      <c r="R248">
        <f t="shared" si="41"/>
        <v>1171633</v>
      </c>
      <c r="S248">
        <f t="shared" si="41"/>
        <v>1171633</v>
      </c>
      <c r="T248">
        <f t="shared" si="41"/>
        <v>1171633</v>
      </c>
      <c r="U248">
        <f t="shared" si="41"/>
        <v>1171633</v>
      </c>
      <c r="V248">
        <f t="shared" si="41"/>
        <v>1171633</v>
      </c>
      <c r="W248">
        <f t="shared" si="41"/>
        <v>1171633</v>
      </c>
    </row>
    <row r="249" spans="1:23" x14ac:dyDescent="0.25">
      <c r="A249" t="s">
        <v>96</v>
      </c>
      <c r="B249" t="s">
        <v>5</v>
      </c>
      <c r="C249" t="s">
        <v>15</v>
      </c>
      <c r="D249" t="s">
        <v>16</v>
      </c>
      <c r="E249" t="s">
        <v>95</v>
      </c>
      <c r="F249" t="s">
        <v>104</v>
      </c>
      <c r="G249" t="s">
        <v>69</v>
      </c>
      <c r="L249" t="s">
        <v>70</v>
      </c>
      <c r="M249">
        <v>27530249.161389701</v>
      </c>
      <c r="N249">
        <f t="shared" si="41"/>
        <v>27530249.161389701</v>
      </c>
      <c r="O249">
        <f t="shared" si="41"/>
        <v>27530249.161389701</v>
      </c>
      <c r="P249">
        <f t="shared" si="41"/>
        <v>27530249.161389701</v>
      </c>
      <c r="Q249">
        <f t="shared" si="41"/>
        <v>27530249.161389701</v>
      </c>
      <c r="R249">
        <f t="shared" si="41"/>
        <v>27530249.161389701</v>
      </c>
      <c r="S249">
        <f t="shared" si="41"/>
        <v>27530249.161389701</v>
      </c>
      <c r="T249">
        <f t="shared" si="41"/>
        <v>27530249.161389701</v>
      </c>
      <c r="U249">
        <f t="shared" si="41"/>
        <v>27530249.161389701</v>
      </c>
      <c r="V249">
        <f t="shared" si="41"/>
        <v>27530249.161389701</v>
      </c>
      <c r="W249">
        <f t="shared" si="41"/>
        <v>27530249.161389701</v>
      </c>
    </row>
    <row r="250" spans="1:23" x14ac:dyDescent="0.25">
      <c r="A250" t="s">
        <v>96</v>
      </c>
      <c r="B250" t="s">
        <v>5</v>
      </c>
      <c r="C250" t="s">
        <v>15</v>
      </c>
      <c r="D250" t="s">
        <v>16</v>
      </c>
      <c r="E250" t="s">
        <v>95</v>
      </c>
      <c r="F250" t="s">
        <v>104</v>
      </c>
      <c r="G250" t="s">
        <v>71</v>
      </c>
      <c r="L250" t="s">
        <v>70</v>
      </c>
      <c r="M250">
        <v>2867259.8079717201</v>
      </c>
      <c r="N250">
        <f t="shared" si="41"/>
        <v>2867259.8079717201</v>
      </c>
      <c r="O250">
        <f t="shared" si="41"/>
        <v>2867259.8079717201</v>
      </c>
      <c r="P250">
        <f t="shared" si="41"/>
        <v>2867259.8079717201</v>
      </c>
      <c r="Q250">
        <f t="shared" si="41"/>
        <v>2867259.8079717201</v>
      </c>
      <c r="R250">
        <f t="shared" si="41"/>
        <v>2867259.8079717201</v>
      </c>
      <c r="S250">
        <f t="shared" si="41"/>
        <v>2867259.8079717201</v>
      </c>
      <c r="T250">
        <f t="shared" si="41"/>
        <v>2867259.8079717201</v>
      </c>
      <c r="U250">
        <f t="shared" si="41"/>
        <v>2867259.8079717201</v>
      </c>
      <c r="V250">
        <f t="shared" si="41"/>
        <v>2867259.8079717201</v>
      </c>
      <c r="W250">
        <f t="shared" si="41"/>
        <v>2867259.8079717201</v>
      </c>
    </row>
    <row r="251" spans="1:23" x14ac:dyDescent="0.25">
      <c r="A251" t="s">
        <v>96</v>
      </c>
      <c r="B251" t="s">
        <v>5</v>
      </c>
      <c r="C251" t="s">
        <v>15</v>
      </c>
      <c r="D251" t="s">
        <v>16</v>
      </c>
      <c r="E251" t="s">
        <v>95</v>
      </c>
      <c r="F251" t="s">
        <v>104</v>
      </c>
      <c r="G251" t="s">
        <v>17</v>
      </c>
      <c r="J251" t="s">
        <v>39</v>
      </c>
      <c r="L251" t="s">
        <v>73</v>
      </c>
      <c r="M251">
        <v>1.39</v>
      </c>
      <c r="N251">
        <f t="shared" si="41"/>
        <v>1.39</v>
      </c>
      <c r="O251">
        <f t="shared" si="41"/>
        <v>1.39</v>
      </c>
      <c r="P251">
        <f t="shared" si="41"/>
        <v>1.39</v>
      </c>
      <c r="Q251">
        <f t="shared" si="41"/>
        <v>1.39</v>
      </c>
      <c r="R251">
        <f t="shared" si="41"/>
        <v>1.39</v>
      </c>
      <c r="S251">
        <f t="shared" si="41"/>
        <v>1.39</v>
      </c>
      <c r="T251">
        <f t="shared" si="41"/>
        <v>1.39</v>
      </c>
      <c r="U251">
        <f t="shared" si="41"/>
        <v>1.39</v>
      </c>
      <c r="V251">
        <f t="shared" si="41"/>
        <v>1.39</v>
      </c>
      <c r="W251">
        <f t="shared" si="41"/>
        <v>1.39</v>
      </c>
    </row>
    <row r="252" spans="1:23" x14ac:dyDescent="0.25">
      <c r="A252" t="s">
        <v>96</v>
      </c>
      <c r="B252" t="s">
        <v>5</v>
      </c>
      <c r="C252" t="s">
        <v>15</v>
      </c>
      <c r="D252" t="s">
        <v>16</v>
      </c>
      <c r="E252" t="s">
        <v>95</v>
      </c>
      <c r="F252" t="s">
        <v>104</v>
      </c>
      <c r="G252" t="s">
        <v>17</v>
      </c>
      <c r="J252" t="s">
        <v>30</v>
      </c>
      <c r="L252" t="s">
        <v>73</v>
      </c>
      <c r="M252">
        <v>-0.24</v>
      </c>
      <c r="N252">
        <f t="shared" si="41"/>
        <v>-0.24</v>
      </c>
      <c r="O252">
        <f t="shared" si="41"/>
        <v>-0.24</v>
      </c>
      <c r="P252">
        <f t="shared" si="41"/>
        <v>-0.24</v>
      </c>
      <c r="Q252">
        <f t="shared" si="41"/>
        <v>-0.24</v>
      </c>
      <c r="R252">
        <f t="shared" si="41"/>
        <v>-0.24</v>
      </c>
      <c r="S252">
        <f t="shared" si="41"/>
        <v>-0.24</v>
      </c>
      <c r="T252">
        <f t="shared" si="41"/>
        <v>-0.24</v>
      </c>
      <c r="U252">
        <f t="shared" si="41"/>
        <v>-0.24</v>
      </c>
      <c r="V252">
        <f t="shared" si="41"/>
        <v>-0.24</v>
      </c>
      <c r="W252">
        <f t="shared" si="41"/>
        <v>-0.24</v>
      </c>
    </row>
    <row r="253" spans="1:23" x14ac:dyDescent="0.25">
      <c r="A253" t="s">
        <v>96</v>
      </c>
      <c r="B253" t="s">
        <v>5</v>
      </c>
      <c r="C253" t="s">
        <v>15</v>
      </c>
      <c r="D253" t="s">
        <v>16</v>
      </c>
      <c r="E253" t="s">
        <v>95</v>
      </c>
      <c r="F253" t="s">
        <v>105</v>
      </c>
      <c r="G253" t="s">
        <v>6</v>
      </c>
    </row>
    <row r="254" spans="1:23" x14ac:dyDescent="0.25">
      <c r="A254" t="s">
        <v>96</v>
      </c>
      <c r="B254" t="s">
        <v>5</v>
      </c>
      <c r="C254" t="s">
        <v>15</v>
      </c>
      <c r="D254" t="s">
        <v>16</v>
      </c>
      <c r="E254" t="s">
        <v>95</v>
      </c>
      <c r="F254" t="s">
        <v>105</v>
      </c>
      <c r="G254" t="s">
        <v>62</v>
      </c>
      <c r="L254" t="s">
        <v>63</v>
      </c>
      <c r="M254">
        <v>2000</v>
      </c>
      <c r="N254">
        <f t="shared" ref="N254:W256" si="42">M254</f>
        <v>2000</v>
      </c>
      <c r="O254">
        <f t="shared" si="42"/>
        <v>2000</v>
      </c>
      <c r="P254">
        <f t="shared" si="42"/>
        <v>2000</v>
      </c>
      <c r="Q254">
        <f t="shared" si="42"/>
        <v>2000</v>
      </c>
      <c r="R254">
        <f t="shared" si="42"/>
        <v>2000</v>
      </c>
      <c r="S254">
        <f t="shared" si="42"/>
        <v>2000</v>
      </c>
      <c r="T254">
        <f t="shared" si="42"/>
        <v>2000</v>
      </c>
      <c r="U254">
        <f t="shared" si="42"/>
        <v>2000</v>
      </c>
      <c r="V254">
        <f t="shared" si="42"/>
        <v>2000</v>
      </c>
      <c r="W254">
        <f t="shared" si="42"/>
        <v>2000</v>
      </c>
    </row>
    <row r="255" spans="1:23" x14ac:dyDescent="0.25">
      <c r="A255" t="s">
        <v>96</v>
      </c>
      <c r="B255" t="s">
        <v>5</v>
      </c>
      <c r="C255" t="s">
        <v>15</v>
      </c>
      <c r="D255" t="s">
        <v>16</v>
      </c>
      <c r="E255" t="s">
        <v>95</v>
      </c>
      <c r="F255" t="s">
        <v>105</v>
      </c>
      <c r="G255" t="s">
        <v>64</v>
      </c>
      <c r="L255" t="s">
        <v>63</v>
      </c>
      <c r="M255">
        <v>2101</v>
      </c>
      <c r="N255">
        <f t="shared" si="42"/>
        <v>2101</v>
      </c>
      <c r="O255">
        <f t="shared" si="42"/>
        <v>2101</v>
      </c>
      <c r="P255">
        <f t="shared" si="42"/>
        <v>2101</v>
      </c>
      <c r="Q255">
        <f t="shared" si="42"/>
        <v>2101</v>
      </c>
      <c r="R255">
        <f t="shared" si="42"/>
        <v>2101</v>
      </c>
      <c r="S255">
        <f t="shared" si="42"/>
        <v>2101</v>
      </c>
      <c r="T255">
        <f t="shared" si="42"/>
        <v>2101</v>
      </c>
      <c r="U255">
        <f t="shared" si="42"/>
        <v>2101</v>
      </c>
      <c r="V255">
        <f t="shared" si="42"/>
        <v>2101</v>
      </c>
      <c r="W255">
        <f t="shared" si="42"/>
        <v>2101</v>
      </c>
    </row>
    <row r="256" spans="1:23" x14ac:dyDescent="0.25">
      <c r="A256" t="s">
        <v>96</v>
      </c>
      <c r="B256" t="s">
        <v>5</v>
      </c>
      <c r="C256" t="s">
        <v>15</v>
      </c>
      <c r="D256" t="s">
        <v>16</v>
      </c>
      <c r="E256" t="s">
        <v>95</v>
      </c>
      <c r="F256" t="s">
        <v>105</v>
      </c>
      <c r="G256" t="s">
        <v>65</v>
      </c>
      <c r="L256" t="s">
        <v>66</v>
      </c>
      <c r="M256">
        <v>30</v>
      </c>
      <c r="N256">
        <f t="shared" si="42"/>
        <v>30</v>
      </c>
      <c r="O256">
        <f t="shared" si="42"/>
        <v>30</v>
      </c>
      <c r="P256">
        <f t="shared" si="42"/>
        <v>30</v>
      </c>
      <c r="Q256">
        <f t="shared" si="42"/>
        <v>30</v>
      </c>
      <c r="R256">
        <f t="shared" si="42"/>
        <v>30</v>
      </c>
      <c r="S256">
        <f t="shared" si="42"/>
        <v>30</v>
      </c>
      <c r="T256">
        <f t="shared" si="42"/>
        <v>30</v>
      </c>
      <c r="U256">
        <f t="shared" si="42"/>
        <v>30</v>
      </c>
      <c r="V256">
        <f t="shared" si="42"/>
        <v>30</v>
      </c>
      <c r="W256">
        <f t="shared" si="42"/>
        <v>30</v>
      </c>
    </row>
    <row r="257" spans="1:23" x14ac:dyDescent="0.25">
      <c r="A257" t="s">
        <v>96</v>
      </c>
      <c r="B257" t="s">
        <v>5</v>
      </c>
      <c r="C257" t="s">
        <v>15</v>
      </c>
      <c r="D257" t="s">
        <v>16</v>
      </c>
      <c r="E257" t="s">
        <v>95</v>
      </c>
      <c r="F257" t="s">
        <v>105</v>
      </c>
      <c r="G257" t="s">
        <v>67</v>
      </c>
      <c r="L257" t="s">
        <v>59</v>
      </c>
      <c r="M257">
        <v>0</v>
      </c>
    </row>
    <row r="258" spans="1:23" x14ac:dyDescent="0.25">
      <c r="A258" t="s">
        <v>96</v>
      </c>
      <c r="B258" t="s">
        <v>5</v>
      </c>
      <c r="C258" t="s">
        <v>15</v>
      </c>
      <c r="D258" t="s">
        <v>16</v>
      </c>
      <c r="E258" t="s">
        <v>95</v>
      </c>
      <c r="F258" t="s">
        <v>105</v>
      </c>
      <c r="G258" t="s">
        <v>68</v>
      </c>
      <c r="L258" t="s">
        <v>73</v>
      </c>
      <c r="M258">
        <v>1646179</v>
      </c>
      <c r="N258">
        <f t="shared" ref="N258:W262" si="43">M258</f>
        <v>1646179</v>
      </c>
      <c r="O258">
        <f t="shared" si="43"/>
        <v>1646179</v>
      </c>
      <c r="P258">
        <f t="shared" si="43"/>
        <v>1646179</v>
      </c>
      <c r="Q258">
        <f t="shared" si="43"/>
        <v>1646179</v>
      </c>
      <c r="R258">
        <f t="shared" si="43"/>
        <v>1646179</v>
      </c>
      <c r="S258">
        <f t="shared" si="43"/>
        <v>1646179</v>
      </c>
      <c r="T258">
        <f t="shared" si="43"/>
        <v>1646179</v>
      </c>
      <c r="U258">
        <f t="shared" si="43"/>
        <v>1646179</v>
      </c>
      <c r="V258">
        <f t="shared" si="43"/>
        <v>1646179</v>
      </c>
      <c r="W258">
        <f t="shared" si="43"/>
        <v>1646179</v>
      </c>
    </row>
    <row r="259" spans="1:23" x14ac:dyDescent="0.25">
      <c r="A259" t="s">
        <v>96</v>
      </c>
      <c r="B259" t="s">
        <v>5</v>
      </c>
      <c r="C259" t="s">
        <v>15</v>
      </c>
      <c r="D259" t="s">
        <v>16</v>
      </c>
      <c r="E259" t="s">
        <v>95</v>
      </c>
      <c r="F259" t="s">
        <v>105</v>
      </c>
      <c r="G259" t="s">
        <v>69</v>
      </c>
      <c r="L259" t="s">
        <v>70</v>
      </c>
      <c r="M259">
        <v>88785053.545482203</v>
      </c>
      <c r="N259">
        <f t="shared" si="43"/>
        <v>88785053.545482203</v>
      </c>
      <c r="O259">
        <f t="shared" si="43"/>
        <v>88785053.545482203</v>
      </c>
      <c r="P259">
        <f t="shared" si="43"/>
        <v>88785053.545482203</v>
      </c>
      <c r="Q259">
        <f t="shared" si="43"/>
        <v>88785053.545482203</v>
      </c>
      <c r="R259">
        <f t="shared" si="43"/>
        <v>88785053.545482203</v>
      </c>
      <c r="S259">
        <f t="shared" si="43"/>
        <v>88785053.545482203</v>
      </c>
      <c r="T259">
        <f t="shared" si="43"/>
        <v>88785053.545482203</v>
      </c>
      <c r="U259">
        <f t="shared" si="43"/>
        <v>88785053.545482203</v>
      </c>
      <c r="V259">
        <f t="shared" si="43"/>
        <v>88785053.545482203</v>
      </c>
      <c r="W259">
        <f t="shared" si="43"/>
        <v>88785053.545482203</v>
      </c>
    </row>
    <row r="260" spans="1:23" x14ac:dyDescent="0.25">
      <c r="A260" t="s">
        <v>96</v>
      </c>
      <c r="B260" t="s">
        <v>5</v>
      </c>
      <c r="C260" t="s">
        <v>15</v>
      </c>
      <c r="D260" t="s">
        <v>16</v>
      </c>
      <c r="E260" t="s">
        <v>95</v>
      </c>
      <c r="F260" t="s">
        <v>105</v>
      </c>
      <c r="G260" t="s">
        <v>71</v>
      </c>
      <c r="L260" t="s">
        <v>70</v>
      </c>
      <c r="M260">
        <v>8813319.6685651205</v>
      </c>
      <c r="N260">
        <f t="shared" si="43"/>
        <v>8813319.6685651205</v>
      </c>
      <c r="O260">
        <f t="shared" si="43"/>
        <v>8813319.6685651205</v>
      </c>
      <c r="P260">
        <f t="shared" si="43"/>
        <v>8813319.6685651205</v>
      </c>
      <c r="Q260">
        <f t="shared" si="43"/>
        <v>8813319.6685651205</v>
      </c>
      <c r="R260">
        <f t="shared" si="43"/>
        <v>8813319.6685651205</v>
      </c>
      <c r="S260">
        <f t="shared" si="43"/>
        <v>8813319.6685651205</v>
      </c>
      <c r="T260">
        <f t="shared" si="43"/>
        <v>8813319.6685651205</v>
      </c>
      <c r="U260">
        <f t="shared" si="43"/>
        <v>8813319.6685651205</v>
      </c>
      <c r="V260">
        <f t="shared" si="43"/>
        <v>8813319.6685651205</v>
      </c>
      <c r="W260">
        <f t="shared" si="43"/>
        <v>8813319.6685651205</v>
      </c>
    </row>
    <row r="261" spans="1:23" x14ac:dyDescent="0.25">
      <c r="A261" t="s">
        <v>96</v>
      </c>
      <c r="B261" t="s">
        <v>5</v>
      </c>
      <c r="C261" t="s">
        <v>15</v>
      </c>
      <c r="D261" t="s">
        <v>16</v>
      </c>
      <c r="E261" t="s">
        <v>95</v>
      </c>
      <c r="F261" t="s">
        <v>105</v>
      </c>
      <c r="G261" t="s">
        <v>17</v>
      </c>
      <c r="J261" t="s">
        <v>39</v>
      </c>
      <c r="L261" t="s">
        <v>73</v>
      </c>
      <c r="M261">
        <v>2.44</v>
      </c>
      <c r="N261">
        <f t="shared" si="43"/>
        <v>2.44</v>
      </c>
      <c r="O261">
        <f t="shared" si="43"/>
        <v>2.44</v>
      </c>
      <c r="P261">
        <f t="shared" si="43"/>
        <v>2.44</v>
      </c>
      <c r="Q261">
        <f t="shared" si="43"/>
        <v>2.44</v>
      </c>
      <c r="R261">
        <f t="shared" si="43"/>
        <v>2.44</v>
      </c>
      <c r="S261">
        <f t="shared" si="43"/>
        <v>2.44</v>
      </c>
      <c r="T261">
        <f t="shared" si="43"/>
        <v>2.44</v>
      </c>
      <c r="U261">
        <f t="shared" si="43"/>
        <v>2.44</v>
      </c>
      <c r="V261">
        <f t="shared" si="43"/>
        <v>2.44</v>
      </c>
      <c r="W261">
        <f t="shared" si="43"/>
        <v>2.44</v>
      </c>
    </row>
    <row r="262" spans="1:23" x14ac:dyDescent="0.25">
      <c r="A262" t="s">
        <v>96</v>
      </c>
      <c r="B262" t="s">
        <v>5</v>
      </c>
      <c r="C262" t="s">
        <v>15</v>
      </c>
      <c r="D262" t="s">
        <v>16</v>
      </c>
      <c r="E262" t="s">
        <v>95</v>
      </c>
      <c r="F262" t="s">
        <v>105</v>
      </c>
      <c r="G262" t="s">
        <v>17</v>
      </c>
      <c r="J262" t="s">
        <v>30</v>
      </c>
      <c r="L262" t="s">
        <v>73</v>
      </c>
      <c r="M262">
        <v>-0.67</v>
      </c>
      <c r="N262">
        <f t="shared" si="43"/>
        <v>-0.67</v>
      </c>
      <c r="O262">
        <f t="shared" si="43"/>
        <v>-0.67</v>
      </c>
      <c r="P262">
        <f t="shared" si="43"/>
        <v>-0.67</v>
      </c>
      <c r="Q262">
        <f t="shared" si="43"/>
        <v>-0.67</v>
      </c>
      <c r="R262">
        <f t="shared" si="43"/>
        <v>-0.67</v>
      </c>
      <c r="S262">
        <f t="shared" si="43"/>
        <v>-0.67</v>
      </c>
      <c r="T262">
        <f t="shared" si="43"/>
        <v>-0.67</v>
      </c>
      <c r="U262">
        <f t="shared" si="43"/>
        <v>-0.67</v>
      </c>
      <c r="V262">
        <f t="shared" si="43"/>
        <v>-0.67</v>
      </c>
      <c r="W262">
        <f t="shared" si="43"/>
        <v>-0.67</v>
      </c>
    </row>
    <row r="263" spans="1:23" x14ac:dyDescent="0.25">
      <c r="A263" t="s">
        <v>96</v>
      </c>
      <c r="B263" t="s">
        <v>5</v>
      </c>
      <c r="C263" t="s">
        <v>15</v>
      </c>
      <c r="D263" t="s">
        <v>16</v>
      </c>
      <c r="E263" t="s">
        <v>95</v>
      </c>
      <c r="F263" t="s">
        <v>106</v>
      </c>
      <c r="G263" t="s">
        <v>6</v>
      </c>
    </row>
    <row r="264" spans="1:23" x14ac:dyDescent="0.25">
      <c r="A264" t="s">
        <v>96</v>
      </c>
      <c r="B264" t="s">
        <v>5</v>
      </c>
      <c r="C264" t="s">
        <v>15</v>
      </c>
      <c r="D264" t="s">
        <v>16</v>
      </c>
      <c r="E264" t="s">
        <v>95</v>
      </c>
      <c r="F264" t="s">
        <v>106</v>
      </c>
      <c r="G264" t="s">
        <v>62</v>
      </c>
      <c r="L264" t="s">
        <v>63</v>
      </c>
      <c r="M264">
        <v>2000</v>
      </c>
      <c r="N264">
        <f t="shared" ref="N264:W266" si="44">M264</f>
        <v>2000</v>
      </c>
      <c r="O264">
        <f t="shared" si="44"/>
        <v>2000</v>
      </c>
      <c r="P264">
        <f t="shared" si="44"/>
        <v>2000</v>
      </c>
      <c r="Q264">
        <f t="shared" si="44"/>
        <v>2000</v>
      </c>
      <c r="R264">
        <f t="shared" si="44"/>
        <v>2000</v>
      </c>
      <c r="S264">
        <f t="shared" si="44"/>
        <v>2000</v>
      </c>
      <c r="T264">
        <f t="shared" si="44"/>
        <v>2000</v>
      </c>
      <c r="U264">
        <f t="shared" si="44"/>
        <v>2000</v>
      </c>
      <c r="V264">
        <f t="shared" si="44"/>
        <v>2000</v>
      </c>
      <c r="W264">
        <f t="shared" si="44"/>
        <v>2000</v>
      </c>
    </row>
    <row r="265" spans="1:23" x14ac:dyDescent="0.25">
      <c r="A265" t="s">
        <v>96</v>
      </c>
      <c r="B265" t="s">
        <v>5</v>
      </c>
      <c r="C265" t="s">
        <v>15</v>
      </c>
      <c r="D265" t="s">
        <v>16</v>
      </c>
      <c r="E265" t="s">
        <v>95</v>
      </c>
      <c r="F265" t="s">
        <v>106</v>
      </c>
      <c r="G265" t="s">
        <v>64</v>
      </c>
      <c r="L265" t="s">
        <v>63</v>
      </c>
      <c r="M265">
        <v>2101</v>
      </c>
      <c r="N265">
        <f t="shared" si="44"/>
        <v>2101</v>
      </c>
      <c r="O265">
        <f t="shared" si="44"/>
        <v>2101</v>
      </c>
      <c r="P265">
        <f t="shared" si="44"/>
        <v>2101</v>
      </c>
      <c r="Q265">
        <f t="shared" si="44"/>
        <v>2101</v>
      </c>
      <c r="R265">
        <f t="shared" si="44"/>
        <v>2101</v>
      </c>
      <c r="S265">
        <f t="shared" si="44"/>
        <v>2101</v>
      </c>
      <c r="T265">
        <f t="shared" si="44"/>
        <v>2101</v>
      </c>
      <c r="U265">
        <f t="shared" si="44"/>
        <v>2101</v>
      </c>
      <c r="V265">
        <f t="shared" si="44"/>
        <v>2101</v>
      </c>
      <c r="W265">
        <f t="shared" si="44"/>
        <v>2101</v>
      </c>
    </row>
    <row r="266" spans="1:23" x14ac:dyDescent="0.25">
      <c r="A266" t="s">
        <v>96</v>
      </c>
      <c r="B266" t="s">
        <v>5</v>
      </c>
      <c r="C266" t="s">
        <v>15</v>
      </c>
      <c r="D266" t="s">
        <v>16</v>
      </c>
      <c r="E266" t="s">
        <v>95</v>
      </c>
      <c r="F266" t="s">
        <v>106</v>
      </c>
      <c r="G266" t="s">
        <v>65</v>
      </c>
      <c r="L266" t="s">
        <v>66</v>
      </c>
      <c r="M266">
        <v>30</v>
      </c>
      <c r="N266">
        <f t="shared" si="44"/>
        <v>30</v>
      </c>
      <c r="O266">
        <f t="shared" si="44"/>
        <v>30</v>
      </c>
      <c r="P266">
        <f t="shared" si="44"/>
        <v>30</v>
      </c>
      <c r="Q266">
        <f t="shared" si="44"/>
        <v>30</v>
      </c>
      <c r="R266">
        <f t="shared" si="44"/>
        <v>30</v>
      </c>
      <c r="S266">
        <f t="shared" si="44"/>
        <v>30</v>
      </c>
      <c r="T266">
        <f t="shared" si="44"/>
        <v>30</v>
      </c>
      <c r="U266">
        <f t="shared" si="44"/>
        <v>30</v>
      </c>
      <c r="V266">
        <f t="shared" si="44"/>
        <v>30</v>
      </c>
      <c r="W266">
        <f t="shared" si="44"/>
        <v>30</v>
      </c>
    </row>
    <row r="267" spans="1:23" x14ac:dyDescent="0.25">
      <c r="A267" t="s">
        <v>96</v>
      </c>
      <c r="B267" t="s">
        <v>5</v>
      </c>
      <c r="C267" t="s">
        <v>15</v>
      </c>
      <c r="D267" t="s">
        <v>16</v>
      </c>
      <c r="E267" t="s">
        <v>95</v>
      </c>
      <c r="F267" t="s">
        <v>106</v>
      </c>
      <c r="G267" t="s">
        <v>67</v>
      </c>
      <c r="L267" t="s">
        <v>59</v>
      </c>
      <c r="M267">
        <v>0</v>
      </c>
    </row>
    <row r="268" spans="1:23" x14ac:dyDescent="0.25">
      <c r="A268" t="s">
        <v>96</v>
      </c>
      <c r="B268" t="s">
        <v>5</v>
      </c>
      <c r="C268" t="s">
        <v>15</v>
      </c>
      <c r="D268" t="s">
        <v>16</v>
      </c>
      <c r="E268" t="s">
        <v>95</v>
      </c>
      <c r="F268" t="s">
        <v>106</v>
      </c>
      <c r="G268" t="s">
        <v>68</v>
      </c>
      <c r="L268" t="s">
        <v>73</v>
      </c>
      <c r="M268">
        <v>411545</v>
      </c>
      <c r="N268">
        <f t="shared" ref="N268:W272" si="45">M268</f>
        <v>411545</v>
      </c>
      <c r="O268">
        <f t="shared" si="45"/>
        <v>411545</v>
      </c>
      <c r="P268">
        <f t="shared" si="45"/>
        <v>411545</v>
      </c>
      <c r="Q268">
        <f t="shared" si="45"/>
        <v>411545</v>
      </c>
      <c r="R268">
        <f t="shared" si="45"/>
        <v>411545</v>
      </c>
      <c r="S268">
        <f t="shared" si="45"/>
        <v>411545</v>
      </c>
      <c r="T268">
        <f t="shared" si="45"/>
        <v>411545</v>
      </c>
      <c r="U268">
        <f t="shared" si="45"/>
        <v>411545</v>
      </c>
      <c r="V268">
        <f t="shared" si="45"/>
        <v>411545</v>
      </c>
      <c r="W268">
        <f t="shared" si="45"/>
        <v>411545</v>
      </c>
    </row>
    <row r="269" spans="1:23" x14ac:dyDescent="0.25">
      <c r="A269" t="s">
        <v>96</v>
      </c>
      <c r="B269" t="s">
        <v>5</v>
      </c>
      <c r="C269" t="s">
        <v>15</v>
      </c>
      <c r="D269" t="s">
        <v>16</v>
      </c>
      <c r="E269" t="s">
        <v>95</v>
      </c>
      <c r="F269" t="s">
        <v>106</v>
      </c>
      <c r="G269" t="s">
        <v>69</v>
      </c>
      <c r="L269" t="s">
        <v>70</v>
      </c>
      <c r="M269">
        <v>27530249.161389701</v>
      </c>
      <c r="N269">
        <f t="shared" si="45"/>
        <v>27530249.161389701</v>
      </c>
      <c r="O269">
        <f t="shared" si="45"/>
        <v>27530249.161389701</v>
      </c>
      <c r="P269">
        <f t="shared" si="45"/>
        <v>27530249.161389701</v>
      </c>
      <c r="Q269">
        <f t="shared" si="45"/>
        <v>27530249.161389701</v>
      </c>
      <c r="R269">
        <f t="shared" si="45"/>
        <v>27530249.161389701</v>
      </c>
      <c r="S269">
        <f t="shared" si="45"/>
        <v>27530249.161389701</v>
      </c>
      <c r="T269">
        <f t="shared" si="45"/>
        <v>27530249.161389701</v>
      </c>
      <c r="U269">
        <f t="shared" si="45"/>
        <v>27530249.161389701</v>
      </c>
      <c r="V269">
        <f t="shared" si="45"/>
        <v>27530249.161389701</v>
      </c>
      <c r="W269">
        <f t="shared" si="45"/>
        <v>27530249.161389701</v>
      </c>
    </row>
    <row r="270" spans="1:23" x14ac:dyDescent="0.25">
      <c r="A270" t="s">
        <v>96</v>
      </c>
      <c r="B270" t="s">
        <v>5</v>
      </c>
      <c r="C270" t="s">
        <v>15</v>
      </c>
      <c r="D270" t="s">
        <v>16</v>
      </c>
      <c r="E270" t="s">
        <v>95</v>
      </c>
      <c r="F270" t="s">
        <v>106</v>
      </c>
      <c r="G270" t="s">
        <v>71</v>
      </c>
      <c r="L270" t="s">
        <v>70</v>
      </c>
      <c r="M270">
        <v>2867259.8079717201</v>
      </c>
      <c r="N270">
        <f t="shared" si="45"/>
        <v>2867259.8079717201</v>
      </c>
      <c r="O270">
        <f t="shared" si="45"/>
        <v>2867259.8079717201</v>
      </c>
      <c r="P270">
        <f t="shared" si="45"/>
        <v>2867259.8079717201</v>
      </c>
      <c r="Q270">
        <f t="shared" si="45"/>
        <v>2867259.8079717201</v>
      </c>
      <c r="R270">
        <f t="shared" si="45"/>
        <v>2867259.8079717201</v>
      </c>
      <c r="S270">
        <f t="shared" si="45"/>
        <v>2867259.8079717201</v>
      </c>
      <c r="T270">
        <f t="shared" si="45"/>
        <v>2867259.8079717201</v>
      </c>
      <c r="U270">
        <f t="shared" si="45"/>
        <v>2867259.8079717201</v>
      </c>
      <c r="V270">
        <f t="shared" si="45"/>
        <v>2867259.8079717201</v>
      </c>
      <c r="W270">
        <f t="shared" si="45"/>
        <v>2867259.8079717201</v>
      </c>
    </row>
    <row r="271" spans="1:23" x14ac:dyDescent="0.25">
      <c r="A271" t="s">
        <v>96</v>
      </c>
      <c r="B271" t="s">
        <v>5</v>
      </c>
      <c r="C271" t="s">
        <v>15</v>
      </c>
      <c r="D271" t="s">
        <v>16</v>
      </c>
      <c r="E271" t="s">
        <v>95</v>
      </c>
      <c r="F271" t="s">
        <v>106</v>
      </c>
      <c r="G271" t="s">
        <v>17</v>
      </c>
      <c r="J271" t="s">
        <v>39</v>
      </c>
      <c r="L271" t="s">
        <v>73</v>
      </c>
      <c r="M271">
        <v>2.44</v>
      </c>
      <c r="N271">
        <f t="shared" si="45"/>
        <v>2.44</v>
      </c>
      <c r="O271">
        <f t="shared" si="45"/>
        <v>2.44</v>
      </c>
      <c r="P271">
        <f t="shared" si="45"/>
        <v>2.44</v>
      </c>
      <c r="Q271">
        <f t="shared" si="45"/>
        <v>2.44</v>
      </c>
      <c r="R271">
        <f t="shared" si="45"/>
        <v>2.44</v>
      </c>
      <c r="S271">
        <f t="shared" si="45"/>
        <v>2.44</v>
      </c>
      <c r="T271">
        <f t="shared" si="45"/>
        <v>2.44</v>
      </c>
      <c r="U271">
        <f t="shared" si="45"/>
        <v>2.44</v>
      </c>
      <c r="V271">
        <f t="shared" si="45"/>
        <v>2.44</v>
      </c>
      <c r="W271">
        <f t="shared" si="45"/>
        <v>2.44</v>
      </c>
    </row>
    <row r="272" spans="1:23" x14ac:dyDescent="0.25">
      <c r="A272" t="s">
        <v>96</v>
      </c>
      <c r="B272" t="s">
        <v>5</v>
      </c>
      <c r="C272" t="s">
        <v>15</v>
      </c>
      <c r="D272" t="s">
        <v>16</v>
      </c>
      <c r="E272" t="s">
        <v>95</v>
      </c>
      <c r="F272" t="s">
        <v>106</v>
      </c>
      <c r="G272" t="s">
        <v>17</v>
      </c>
      <c r="J272" t="s">
        <v>30</v>
      </c>
      <c r="L272" t="s">
        <v>73</v>
      </c>
      <c r="M272">
        <v>-0.67</v>
      </c>
      <c r="N272">
        <f t="shared" si="45"/>
        <v>-0.67</v>
      </c>
      <c r="O272">
        <f t="shared" si="45"/>
        <v>-0.67</v>
      </c>
      <c r="P272">
        <f t="shared" si="45"/>
        <v>-0.67</v>
      </c>
      <c r="Q272">
        <f t="shared" si="45"/>
        <v>-0.67</v>
      </c>
      <c r="R272">
        <f t="shared" si="45"/>
        <v>-0.67</v>
      </c>
      <c r="S272">
        <f t="shared" si="45"/>
        <v>-0.67</v>
      </c>
      <c r="T272">
        <f t="shared" si="45"/>
        <v>-0.67</v>
      </c>
      <c r="U272">
        <f t="shared" si="45"/>
        <v>-0.67</v>
      </c>
      <c r="V272">
        <f t="shared" si="45"/>
        <v>-0.67</v>
      </c>
      <c r="W272">
        <f t="shared" si="45"/>
        <v>-0.67</v>
      </c>
    </row>
    <row r="273" spans="1:23" x14ac:dyDescent="0.25">
      <c r="A273" t="s">
        <v>96</v>
      </c>
      <c r="B273" t="s">
        <v>5</v>
      </c>
      <c r="C273" t="s">
        <v>15</v>
      </c>
      <c r="D273" t="s">
        <v>16</v>
      </c>
      <c r="E273" t="s">
        <v>95</v>
      </c>
      <c r="F273" t="s">
        <v>107</v>
      </c>
      <c r="G273" t="s">
        <v>6</v>
      </c>
    </row>
    <row r="274" spans="1:23" x14ac:dyDescent="0.25">
      <c r="A274" t="s">
        <v>96</v>
      </c>
      <c r="B274" t="s">
        <v>5</v>
      </c>
      <c r="C274" t="s">
        <v>15</v>
      </c>
      <c r="D274" t="s">
        <v>16</v>
      </c>
      <c r="E274" t="s">
        <v>95</v>
      </c>
      <c r="F274" t="s">
        <v>107</v>
      </c>
      <c r="G274" t="s">
        <v>62</v>
      </c>
      <c r="L274" t="s">
        <v>63</v>
      </c>
      <c r="M274">
        <v>2000</v>
      </c>
      <c r="N274">
        <f t="shared" ref="N274:W276" si="46">M274</f>
        <v>2000</v>
      </c>
      <c r="O274">
        <f t="shared" si="46"/>
        <v>2000</v>
      </c>
      <c r="P274">
        <f t="shared" si="46"/>
        <v>2000</v>
      </c>
      <c r="Q274">
        <f t="shared" si="46"/>
        <v>2000</v>
      </c>
      <c r="R274">
        <f t="shared" si="46"/>
        <v>2000</v>
      </c>
      <c r="S274">
        <f t="shared" si="46"/>
        <v>2000</v>
      </c>
      <c r="T274">
        <f t="shared" si="46"/>
        <v>2000</v>
      </c>
      <c r="U274">
        <f t="shared" si="46"/>
        <v>2000</v>
      </c>
      <c r="V274">
        <f t="shared" si="46"/>
        <v>2000</v>
      </c>
      <c r="W274">
        <f t="shared" si="46"/>
        <v>2000</v>
      </c>
    </row>
    <row r="275" spans="1:23" x14ac:dyDescent="0.25">
      <c r="A275" t="s">
        <v>96</v>
      </c>
      <c r="B275" t="s">
        <v>5</v>
      </c>
      <c r="C275" t="s">
        <v>15</v>
      </c>
      <c r="D275" t="s">
        <v>16</v>
      </c>
      <c r="E275" t="s">
        <v>95</v>
      </c>
      <c r="F275" t="s">
        <v>107</v>
      </c>
      <c r="G275" t="s">
        <v>64</v>
      </c>
      <c r="L275" t="s">
        <v>63</v>
      </c>
      <c r="M275">
        <v>2101</v>
      </c>
      <c r="N275">
        <f t="shared" si="46"/>
        <v>2101</v>
      </c>
      <c r="O275">
        <f t="shared" si="46"/>
        <v>2101</v>
      </c>
      <c r="P275">
        <f t="shared" si="46"/>
        <v>2101</v>
      </c>
      <c r="Q275">
        <f t="shared" si="46"/>
        <v>2101</v>
      </c>
      <c r="R275">
        <f t="shared" si="46"/>
        <v>2101</v>
      </c>
      <c r="S275">
        <f t="shared" si="46"/>
        <v>2101</v>
      </c>
      <c r="T275">
        <f t="shared" si="46"/>
        <v>2101</v>
      </c>
      <c r="U275">
        <f t="shared" si="46"/>
        <v>2101</v>
      </c>
      <c r="V275">
        <f t="shared" si="46"/>
        <v>2101</v>
      </c>
      <c r="W275">
        <f t="shared" si="46"/>
        <v>2101</v>
      </c>
    </row>
    <row r="276" spans="1:23" x14ac:dyDescent="0.25">
      <c r="A276" t="s">
        <v>96</v>
      </c>
      <c r="B276" t="s">
        <v>5</v>
      </c>
      <c r="C276" t="s">
        <v>15</v>
      </c>
      <c r="D276" t="s">
        <v>16</v>
      </c>
      <c r="E276" t="s">
        <v>95</v>
      </c>
      <c r="F276" t="s">
        <v>107</v>
      </c>
      <c r="G276" t="s">
        <v>65</v>
      </c>
      <c r="L276" t="s">
        <v>66</v>
      </c>
      <c r="M276">
        <v>30</v>
      </c>
      <c r="N276">
        <f t="shared" si="46"/>
        <v>30</v>
      </c>
      <c r="O276">
        <f t="shared" si="46"/>
        <v>30</v>
      </c>
      <c r="P276">
        <f t="shared" si="46"/>
        <v>30</v>
      </c>
      <c r="Q276">
        <f t="shared" si="46"/>
        <v>30</v>
      </c>
      <c r="R276">
        <f t="shared" si="46"/>
        <v>30</v>
      </c>
      <c r="S276">
        <f t="shared" si="46"/>
        <v>30</v>
      </c>
      <c r="T276">
        <f t="shared" si="46"/>
        <v>30</v>
      </c>
      <c r="U276">
        <f t="shared" si="46"/>
        <v>30</v>
      </c>
      <c r="V276">
        <f t="shared" si="46"/>
        <v>30</v>
      </c>
      <c r="W276">
        <f t="shared" si="46"/>
        <v>30</v>
      </c>
    </row>
    <row r="277" spans="1:23" x14ac:dyDescent="0.25">
      <c r="A277" t="s">
        <v>96</v>
      </c>
      <c r="B277" t="s">
        <v>5</v>
      </c>
      <c r="C277" t="s">
        <v>15</v>
      </c>
      <c r="D277" t="s">
        <v>16</v>
      </c>
      <c r="E277" t="s">
        <v>95</v>
      </c>
      <c r="F277" t="s">
        <v>107</v>
      </c>
      <c r="G277" t="s">
        <v>67</v>
      </c>
      <c r="L277" t="s">
        <v>59</v>
      </c>
      <c r="M277">
        <v>0</v>
      </c>
    </row>
    <row r="278" spans="1:23" x14ac:dyDescent="0.25">
      <c r="A278" t="s">
        <v>96</v>
      </c>
      <c r="B278" t="s">
        <v>5</v>
      </c>
      <c r="C278" t="s">
        <v>15</v>
      </c>
      <c r="D278" t="s">
        <v>16</v>
      </c>
      <c r="E278" t="s">
        <v>95</v>
      </c>
      <c r="F278" t="s">
        <v>107</v>
      </c>
      <c r="G278" t="s">
        <v>68</v>
      </c>
      <c r="L278" t="s">
        <v>73</v>
      </c>
      <c r="M278">
        <v>5220611</v>
      </c>
      <c r="N278">
        <f t="shared" ref="N278:W282" si="47">M278</f>
        <v>5220611</v>
      </c>
      <c r="O278">
        <f t="shared" si="47"/>
        <v>5220611</v>
      </c>
      <c r="P278">
        <f t="shared" si="47"/>
        <v>5220611</v>
      </c>
      <c r="Q278">
        <f t="shared" si="47"/>
        <v>5220611</v>
      </c>
      <c r="R278">
        <f t="shared" si="47"/>
        <v>5220611</v>
      </c>
      <c r="S278">
        <f t="shared" si="47"/>
        <v>5220611</v>
      </c>
      <c r="T278">
        <f t="shared" si="47"/>
        <v>5220611</v>
      </c>
      <c r="U278">
        <f t="shared" si="47"/>
        <v>5220611</v>
      </c>
      <c r="V278">
        <f t="shared" si="47"/>
        <v>5220611</v>
      </c>
      <c r="W278">
        <f t="shared" si="47"/>
        <v>5220611</v>
      </c>
    </row>
    <row r="279" spans="1:23" x14ac:dyDescent="0.25">
      <c r="A279" t="s">
        <v>96</v>
      </c>
      <c r="B279" t="s">
        <v>5</v>
      </c>
      <c r="C279" t="s">
        <v>15</v>
      </c>
      <c r="D279" t="s">
        <v>16</v>
      </c>
      <c r="E279" t="s">
        <v>95</v>
      </c>
      <c r="F279" t="s">
        <v>107</v>
      </c>
      <c r="G279" t="s">
        <v>69</v>
      </c>
      <c r="L279" t="s">
        <v>70</v>
      </c>
      <c r="M279">
        <v>60814852.2318689</v>
      </c>
      <c r="N279">
        <f t="shared" si="47"/>
        <v>60814852.2318689</v>
      </c>
      <c r="O279">
        <f t="shared" si="47"/>
        <v>60814852.2318689</v>
      </c>
      <c r="P279">
        <f t="shared" si="47"/>
        <v>60814852.2318689</v>
      </c>
      <c r="Q279">
        <f t="shared" si="47"/>
        <v>60814852.2318689</v>
      </c>
      <c r="R279">
        <f t="shared" si="47"/>
        <v>60814852.2318689</v>
      </c>
      <c r="S279">
        <f t="shared" si="47"/>
        <v>60814852.2318689</v>
      </c>
      <c r="T279">
        <f t="shared" si="47"/>
        <v>60814852.2318689</v>
      </c>
      <c r="U279">
        <f t="shared" si="47"/>
        <v>60814852.2318689</v>
      </c>
      <c r="V279">
        <f t="shared" si="47"/>
        <v>60814852.2318689</v>
      </c>
      <c r="W279">
        <f t="shared" si="47"/>
        <v>60814852.2318689</v>
      </c>
    </row>
    <row r="280" spans="1:23" x14ac:dyDescent="0.25">
      <c r="A280" t="s">
        <v>96</v>
      </c>
      <c r="B280" t="s">
        <v>5</v>
      </c>
      <c r="C280" t="s">
        <v>15</v>
      </c>
      <c r="D280" t="s">
        <v>16</v>
      </c>
      <c r="E280" t="s">
        <v>95</v>
      </c>
      <c r="F280" t="s">
        <v>107</v>
      </c>
      <c r="G280" t="s">
        <v>71</v>
      </c>
      <c r="L280" t="s">
        <v>70</v>
      </c>
      <c r="M280">
        <v>6781590.4088919498</v>
      </c>
      <c r="N280">
        <f t="shared" si="47"/>
        <v>6781590.4088919498</v>
      </c>
      <c r="O280">
        <f t="shared" si="47"/>
        <v>6781590.4088919498</v>
      </c>
      <c r="P280">
        <f t="shared" si="47"/>
        <v>6781590.4088919498</v>
      </c>
      <c r="Q280">
        <f t="shared" si="47"/>
        <v>6781590.4088919498</v>
      </c>
      <c r="R280">
        <f t="shared" si="47"/>
        <v>6781590.4088919498</v>
      </c>
      <c r="S280">
        <f t="shared" si="47"/>
        <v>6781590.4088919498</v>
      </c>
      <c r="T280">
        <f t="shared" si="47"/>
        <v>6781590.4088919498</v>
      </c>
      <c r="U280">
        <f t="shared" si="47"/>
        <v>6781590.4088919498</v>
      </c>
      <c r="V280">
        <f t="shared" si="47"/>
        <v>6781590.4088919498</v>
      </c>
      <c r="W280">
        <f t="shared" si="47"/>
        <v>6781590.4088919498</v>
      </c>
    </row>
    <row r="281" spans="1:23" x14ac:dyDescent="0.25">
      <c r="A281" t="s">
        <v>96</v>
      </c>
      <c r="B281" t="s">
        <v>5</v>
      </c>
      <c r="C281" t="s">
        <v>15</v>
      </c>
      <c r="D281" t="s">
        <v>16</v>
      </c>
      <c r="E281" t="s">
        <v>95</v>
      </c>
      <c r="F281" t="s">
        <v>107</v>
      </c>
      <c r="G281" t="s">
        <v>17</v>
      </c>
      <c r="J281" t="s">
        <v>39</v>
      </c>
      <c r="L281" t="s">
        <v>73</v>
      </c>
      <c r="M281">
        <v>1.34</v>
      </c>
      <c r="N281">
        <f t="shared" si="47"/>
        <v>1.34</v>
      </c>
      <c r="O281">
        <f t="shared" si="47"/>
        <v>1.34</v>
      </c>
      <c r="P281">
        <f t="shared" si="47"/>
        <v>1.34</v>
      </c>
      <c r="Q281">
        <f t="shared" si="47"/>
        <v>1.34</v>
      </c>
      <c r="R281">
        <f t="shared" si="47"/>
        <v>1.34</v>
      </c>
      <c r="S281">
        <f t="shared" si="47"/>
        <v>1.34</v>
      </c>
      <c r="T281">
        <f t="shared" si="47"/>
        <v>1.34</v>
      </c>
      <c r="U281">
        <f t="shared" si="47"/>
        <v>1.34</v>
      </c>
      <c r="V281">
        <f t="shared" si="47"/>
        <v>1.34</v>
      </c>
      <c r="W281">
        <f t="shared" si="47"/>
        <v>1.34</v>
      </c>
    </row>
    <row r="282" spans="1:23" x14ac:dyDescent="0.25">
      <c r="A282" t="s">
        <v>96</v>
      </c>
      <c r="B282" t="s">
        <v>5</v>
      </c>
      <c r="C282" t="s">
        <v>15</v>
      </c>
      <c r="D282" t="s">
        <v>16</v>
      </c>
      <c r="E282" t="s">
        <v>95</v>
      </c>
      <c r="F282" t="s">
        <v>107</v>
      </c>
      <c r="G282" t="s">
        <v>17</v>
      </c>
      <c r="J282" t="s">
        <v>30</v>
      </c>
      <c r="L282" t="s">
        <v>73</v>
      </c>
      <c r="M282">
        <v>-0.12</v>
      </c>
      <c r="N282">
        <f t="shared" si="47"/>
        <v>-0.12</v>
      </c>
      <c r="O282">
        <f t="shared" si="47"/>
        <v>-0.12</v>
      </c>
      <c r="P282">
        <f t="shared" si="47"/>
        <v>-0.12</v>
      </c>
      <c r="Q282">
        <f t="shared" si="47"/>
        <v>-0.12</v>
      </c>
      <c r="R282">
        <f t="shared" si="47"/>
        <v>-0.12</v>
      </c>
      <c r="S282">
        <f t="shared" si="47"/>
        <v>-0.12</v>
      </c>
      <c r="T282">
        <f t="shared" si="47"/>
        <v>-0.12</v>
      </c>
      <c r="U282">
        <f t="shared" si="47"/>
        <v>-0.12</v>
      </c>
      <c r="V282">
        <f t="shared" si="47"/>
        <v>-0.12</v>
      </c>
      <c r="W282">
        <f t="shared" si="47"/>
        <v>-0.12</v>
      </c>
    </row>
    <row r="283" spans="1:23" x14ac:dyDescent="0.25">
      <c r="A283" t="s">
        <v>96</v>
      </c>
      <c r="B283" t="s">
        <v>5</v>
      </c>
      <c r="C283" t="s">
        <v>15</v>
      </c>
      <c r="D283" t="s">
        <v>16</v>
      </c>
      <c r="E283" t="s">
        <v>95</v>
      </c>
      <c r="F283" t="s">
        <v>108</v>
      </c>
      <c r="G283" t="s">
        <v>6</v>
      </c>
    </row>
    <row r="284" spans="1:23" x14ac:dyDescent="0.25">
      <c r="A284" t="s">
        <v>96</v>
      </c>
      <c r="B284" t="s">
        <v>5</v>
      </c>
      <c r="C284" t="s">
        <v>15</v>
      </c>
      <c r="D284" t="s">
        <v>16</v>
      </c>
      <c r="E284" t="s">
        <v>95</v>
      </c>
      <c r="F284" t="s">
        <v>108</v>
      </c>
      <c r="G284" t="s">
        <v>62</v>
      </c>
      <c r="L284" t="s">
        <v>63</v>
      </c>
      <c r="M284">
        <v>2000</v>
      </c>
      <c r="N284">
        <f t="shared" ref="N284:W286" si="48">M284</f>
        <v>2000</v>
      </c>
      <c r="O284">
        <f t="shared" si="48"/>
        <v>2000</v>
      </c>
      <c r="P284">
        <f t="shared" si="48"/>
        <v>2000</v>
      </c>
      <c r="Q284">
        <f t="shared" si="48"/>
        <v>2000</v>
      </c>
      <c r="R284">
        <f t="shared" si="48"/>
        <v>2000</v>
      </c>
      <c r="S284">
        <f t="shared" si="48"/>
        <v>2000</v>
      </c>
      <c r="T284">
        <f t="shared" si="48"/>
        <v>2000</v>
      </c>
      <c r="U284">
        <f t="shared" si="48"/>
        <v>2000</v>
      </c>
      <c r="V284">
        <f t="shared" si="48"/>
        <v>2000</v>
      </c>
      <c r="W284">
        <f t="shared" si="48"/>
        <v>2000</v>
      </c>
    </row>
    <row r="285" spans="1:23" x14ac:dyDescent="0.25">
      <c r="A285" t="s">
        <v>96</v>
      </c>
      <c r="B285" t="s">
        <v>5</v>
      </c>
      <c r="C285" t="s">
        <v>15</v>
      </c>
      <c r="D285" t="s">
        <v>16</v>
      </c>
      <c r="E285" t="s">
        <v>95</v>
      </c>
      <c r="F285" t="s">
        <v>108</v>
      </c>
      <c r="G285" t="s">
        <v>64</v>
      </c>
      <c r="L285" t="s">
        <v>63</v>
      </c>
      <c r="M285">
        <v>2101</v>
      </c>
      <c r="N285">
        <f t="shared" si="48"/>
        <v>2101</v>
      </c>
      <c r="O285">
        <f t="shared" si="48"/>
        <v>2101</v>
      </c>
      <c r="P285">
        <f t="shared" si="48"/>
        <v>2101</v>
      </c>
      <c r="Q285">
        <f t="shared" si="48"/>
        <v>2101</v>
      </c>
      <c r="R285">
        <f t="shared" si="48"/>
        <v>2101</v>
      </c>
      <c r="S285">
        <f t="shared" si="48"/>
        <v>2101</v>
      </c>
      <c r="T285">
        <f t="shared" si="48"/>
        <v>2101</v>
      </c>
      <c r="U285">
        <f t="shared" si="48"/>
        <v>2101</v>
      </c>
      <c r="V285">
        <f t="shared" si="48"/>
        <v>2101</v>
      </c>
      <c r="W285">
        <f t="shared" si="48"/>
        <v>2101</v>
      </c>
    </row>
    <row r="286" spans="1:23" x14ac:dyDescent="0.25">
      <c r="A286" t="s">
        <v>96</v>
      </c>
      <c r="B286" t="s">
        <v>5</v>
      </c>
      <c r="C286" t="s">
        <v>15</v>
      </c>
      <c r="D286" t="s">
        <v>16</v>
      </c>
      <c r="E286" t="s">
        <v>95</v>
      </c>
      <c r="F286" t="s">
        <v>108</v>
      </c>
      <c r="G286" t="s">
        <v>65</v>
      </c>
      <c r="L286" t="s">
        <v>66</v>
      </c>
      <c r="M286">
        <v>30</v>
      </c>
      <c r="N286">
        <f t="shared" si="48"/>
        <v>30</v>
      </c>
      <c r="O286">
        <f t="shared" si="48"/>
        <v>30</v>
      </c>
      <c r="P286">
        <f t="shared" si="48"/>
        <v>30</v>
      </c>
      <c r="Q286">
        <f t="shared" si="48"/>
        <v>30</v>
      </c>
      <c r="R286">
        <f t="shared" si="48"/>
        <v>30</v>
      </c>
      <c r="S286">
        <f t="shared" si="48"/>
        <v>30</v>
      </c>
      <c r="T286">
        <f t="shared" si="48"/>
        <v>30</v>
      </c>
      <c r="U286">
        <f t="shared" si="48"/>
        <v>30</v>
      </c>
      <c r="V286">
        <f t="shared" si="48"/>
        <v>30</v>
      </c>
      <c r="W286">
        <f t="shared" si="48"/>
        <v>30</v>
      </c>
    </row>
    <row r="287" spans="1:23" x14ac:dyDescent="0.25">
      <c r="A287" t="s">
        <v>96</v>
      </c>
      <c r="B287" t="s">
        <v>5</v>
      </c>
      <c r="C287" t="s">
        <v>15</v>
      </c>
      <c r="D287" t="s">
        <v>16</v>
      </c>
      <c r="E287" t="s">
        <v>95</v>
      </c>
      <c r="F287" t="s">
        <v>108</v>
      </c>
      <c r="G287" t="s">
        <v>67</v>
      </c>
      <c r="L287" t="s">
        <v>59</v>
      </c>
      <c r="M287">
        <v>0</v>
      </c>
    </row>
    <row r="288" spans="1:23" x14ac:dyDescent="0.25">
      <c r="A288" t="s">
        <v>96</v>
      </c>
      <c r="B288" t="s">
        <v>5</v>
      </c>
      <c r="C288" t="s">
        <v>15</v>
      </c>
      <c r="D288" t="s">
        <v>16</v>
      </c>
      <c r="E288" t="s">
        <v>95</v>
      </c>
      <c r="F288" t="s">
        <v>108</v>
      </c>
      <c r="G288" t="s">
        <v>68</v>
      </c>
      <c r="L288" t="s">
        <v>73</v>
      </c>
      <c r="M288">
        <v>339239</v>
      </c>
      <c r="N288">
        <f t="shared" ref="N288:W292" si="49">M288</f>
        <v>339239</v>
      </c>
      <c r="O288">
        <f t="shared" si="49"/>
        <v>339239</v>
      </c>
      <c r="P288">
        <f t="shared" si="49"/>
        <v>339239</v>
      </c>
      <c r="Q288">
        <f t="shared" si="49"/>
        <v>339239</v>
      </c>
      <c r="R288">
        <f t="shared" si="49"/>
        <v>339239</v>
      </c>
      <c r="S288">
        <f t="shared" si="49"/>
        <v>339239</v>
      </c>
      <c r="T288">
        <f t="shared" si="49"/>
        <v>339239</v>
      </c>
      <c r="U288">
        <f t="shared" si="49"/>
        <v>339239</v>
      </c>
      <c r="V288">
        <f t="shared" si="49"/>
        <v>339239</v>
      </c>
      <c r="W288">
        <f t="shared" si="49"/>
        <v>339239</v>
      </c>
    </row>
    <row r="289" spans="1:23" x14ac:dyDescent="0.25">
      <c r="A289" t="s">
        <v>96</v>
      </c>
      <c r="B289" t="s">
        <v>5</v>
      </c>
      <c r="C289" t="s">
        <v>15</v>
      </c>
      <c r="D289" t="s">
        <v>16</v>
      </c>
      <c r="E289" t="s">
        <v>95</v>
      </c>
      <c r="F289" t="s">
        <v>108</v>
      </c>
      <c r="G289" t="s">
        <v>69</v>
      </c>
      <c r="L289" t="s">
        <v>70</v>
      </c>
      <c r="M289">
        <v>10042284.069097901</v>
      </c>
      <c r="N289">
        <f t="shared" si="49"/>
        <v>10042284.069097901</v>
      </c>
      <c r="O289">
        <f t="shared" si="49"/>
        <v>10042284.069097901</v>
      </c>
      <c r="P289">
        <f t="shared" si="49"/>
        <v>10042284.069097901</v>
      </c>
      <c r="Q289">
        <f t="shared" si="49"/>
        <v>10042284.069097901</v>
      </c>
      <c r="R289">
        <f t="shared" si="49"/>
        <v>10042284.069097901</v>
      </c>
      <c r="S289">
        <f t="shared" si="49"/>
        <v>10042284.069097901</v>
      </c>
      <c r="T289">
        <f t="shared" si="49"/>
        <v>10042284.069097901</v>
      </c>
      <c r="U289">
        <f t="shared" si="49"/>
        <v>10042284.069097901</v>
      </c>
      <c r="V289">
        <f t="shared" si="49"/>
        <v>10042284.069097901</v>
      </c>
      <c r="W289">
        <f t="shared" si="49"/>
        <v>10042284.069097901</v>
      </c>
    </row>
    <row r="290" spans="1:23" x14ac:dyDescent="0.25">
      <c r="A290" t="s">
        <v>96</v>
      </c>
      <c r="B290" t="s">
        <v>5</v>
      </c>
      <c r="C290" t="s">
        <v>15</v>
      </c>
      <c r="D290" t="s">
        <v>16</v>
      </c>
      <c r="E290" t="s">
        <v>95</v>
      </c>
      <c r="F290" t="s">
        <v>108</v>
      </c>
      <c r="G290" t="s">
        <v>71</v>
      </c>
      <c r="L290" t="s">
        <v>70</v>
      </c>
      <c r="M290">
        <v>71954.060308177999</v>
      </c>
      <c r="N290">
        <f t="shared" si="49"/>
        <v>71954.060308177999</v>
      </c>
      <c r="O290">
        <f t="shared" si="49"/>
        <v>71954.060308177999</v>
      </c>
      <c r="P290">
        <f t="shared" si="49"/>
        <v>71954.060308177999</v>
      </c>
      <c r="Q290">
        <f t="shared" si="49"/>
        <v>71954.060308177999</v>
      </c>
      <c r="R290">
        <f t="shared" si="49"/>
        <v>71954.060308177999</v>
      </c>
      <c r="S290">
        <f t="shared" si="49"/>
        <v>71954.060308177999</v>
      </c>
      <c r="T290">
        <f t="shared" si="49"/>
        <v>71954.060308177999</v>
      </c>
      <c r="U290">
        <f t="shared" si="49"/>
        <v>71954.060308177999</v>
      </c>
      <c r="V290">
        <f t="shared" si="49"/>
        <v>71954.060308177999</v>
      </c>
      <c r="W290">
        <f t="shared" si="49"/>
        <v>71954.060308177999</v>
      </c>
    </row>
    <row r="291" spans="1:23" x14ac:dyDescent="0.25">
      <c r="A291" t="s">
        <v>96</v>
      </c>
      <c r="B291" t="s">
        <v>5</v>
      </c>
      <c r="C291" t="s">
        <v>15</v>
      </c>
      <c r="D291" t="s">
        <v>16</v>
      </c>
      <c r="E291" t="s">
        <v>95</v>
      </c>
      <c r="F291" t="s">
        <v>108</v>
      </c>
      <c r="G291" t="s">
        <v>17</v>
      </c>
      <c r="J291" t="s">
        <v>39</v>
      </c>
      <c r="L291" t="s">
        <v>73</v>
      </c>
      <c r="M291">
        <v>1.84</v>
      </c>
      <c r="N291">
        <f t="shared" si="49"/>
        <v>1.84</v>
      </c>
      <c r="O291">
        <f t="shared" si="49"/>
        <v>1.84</v>
      </c>
      <c r="P291">
        <f t="shared" si="49"/>
        <v>1.84</v>
      </c>
      <c r="Q291">
        <f t="shared" si="49"/>
        <v>1.84</v>
      </c>
      <c r="R291">
        <f t="shared" si="49"/>
        <v>1.84</v>
      </c>
      <c r="S291">
        <f t="shared" si="49"/>
        <v>1.84</v>
      </c>
      <c r="T291">
        <f t="shared" si="49"/>
        <v>1.84</v>
      </c>
      <c r="U291">
        <f t="shared" si="49"/>
        <v>1.84</v>
      </c>
      <c r="V291">
        <f t="shared" si="49"/>
        <v>1.84</v>
      </c>
      <c r="W291">
        <f t="shared" si="49"/>
        <v>1.84</v>
      </c>
    </row>
    <row r="292" spans="1:23" x14ac:dyDescent="0.25">
      <c r="A292" t="s">
        <v>96</v>
      </c>
      <c r="B292" t="s">
        <v>5</v>
      </c>
      <c r="C292" t="s">
        <v>15</v>
      </c>
      <c r="D292" t="s">
        <v>16</v>
      </c>
      <c r="E292" t="s">
        <v>95</v>
      </c>
      <c r="F292" t="s">
        <v>108</v>
      </c>
      <c r="G292" t="s">
        <v>17</v>
      </c>
      <c r="J292" t="s">
        <v>30</v>
      </c>
      <c r="L292" t="s">
        <v>73</v>
      </c>
      <c r="M292">
        <v>-0.5</v>
      </c>
      <c r="N292">
        <f t="shared" si="49"/>
        <v>-0.5</v>
      </c>
      <c r="O292">
        <f t="shared" si="49"/>
        <v>-0.5</v>
      </c>
      <c r="P292">
        <f t="shared" si="49"/>
        <v>-0.5</v>
      </c>
      <c r="Q292">
        <f t="shared" si="49"/>
        <v>-0.5</v>
      </c>
      <c r="R292">
        <f t="shared" si="49"/>
        <v>-0.5</v>
      </c>
      <c r="S292">
        <f t="shared" si="49"/>
        <v>-0.5</v>
      </c>
      <c r="T292">
        <f t="shared" si="49"/>
        <v>-0.5</v>
      </c>
      <c r="U292">
        <f t="shared" si="49"/>
        <v>-0.5</v>
      </c>
      <c r="V292">
        <f t="shared" si="49"/>
        <v>-0.5</v>
      </c>
      <c r="W292">
        <f t="shared" si="49"/>
        <v>-0.5</v>
      </c>
    </row>
    <row r="293" spans="1:23" x14ac:dyDescent="0.25">
      <c r="A293" t="s">
        <v>76</v>
      </c>
      <c r="B293" t="s">
        <v>5</v>
      </c>
      <c r="C293" t="s">
        <v>15</v>
      </c>
      <c r="D293" t="s">
        <v>16</v>
      </c>
      <c r="E293" t="s">
        <v>109</v>
      </c>
      <c r="G293" t="s">
        <v>20</v>
      </c>
      <c r="L293" t="s">
        <v>73</v>
      </c>
    </row>
    <row r="294" spans="1:23" x14ac:dyDescent="0.25">
      <c r="A294" t="s">
        <v>76</v>
      </c>
      <c r="B294" t="s">
        <v>5</v>
      </c>
      <c r="C294" t="s">
        <v>15</v>
      </c>
      <c r="D294" t="s">
        <v>16</v>
      </c>
      <c r="E294" t="s">
        <v>109</v>
      </c>
      <c r="G294" t="s">
        <v>21</v>
      </c>
      <c r="H294" t="s">
        <v>48</v>
      </c>
    </row>
    <row r="295" spans="1:23" x14ac:dyDescent="0.25">
      <c r="A295" t="s">
        <v>76</v>
      </c>
      <c r="B295" t="s">
        <v>5</v>
      </c>
      <c r="C295" t="s">
        <v>15</v>
      </c>
      <c r="D295" t="s">
        <v>16</v>
      </c>
      <c r="E295" t="s">
        <v>109</v>
      </c>
      <c r="G295" t="s">
        <v>17</v>
      </c>
      <c r="J295" t="s">
        <v>110</v>
      </c>
      <c r="L295" t="s">
        <v>73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</row>
    <row r="296" spans="1:23" x14ac:dyDescent="0.25">
      <c r="A296" t="s">
        <v>110</v>
      </c>
      <c r="B296" t="s">
        <v>5</v>
      </c>
      <c r="C296" t="s">
        <v>15</v>
      </c>
      <c r="D296" t="s">
        <v>16</v>
      </c>
      <c r="E296" t="s">
        <v>93</v>
      </c>
      <c r="G296" t="s">
        <v>20</v>
      </c>
      <c r="L296" t="s">
        <v>73</v>
      </c>
    </row>
    <row r="297" spans="1:23" x14ac:dyDescent="0.25">
      <c r="A297" t="s">
        <v>110</v>
      </c>
      <c r="B297" t="s">
        <v>5</v>
      </c>
      <c r="C297" t="s">
        <v>15</v>
      </c>
      <c r="D297" t="s">
        <v>16</v>
      </c>
      <c r="E297" t="s">
        <v>93</v>
      </c>
      <c r="G297" t="s">
        <v>21</v>
      </c>
      <c r="H297" t="s">
        <v>57</v>
      </c>
    </row>
    <row r="298" spans="1:23" x14ac:dyDescent="0.25">
      <c r="A298" t="s">
        <v>110</v>
      </c>
      <c r="B298" t="s">
        <v>5</v>
      </c>
      <c r="C298" t="s">
        <v>15</v>
      </c>
      <c r="D298" t="s">
        <v>16</v>
      </c>
      <c r="E298" t="s">
        <v>93</v>
      </c>
      <c r="G298" t="s">
        <v>58</v>
      </c>
      <c r="L298" t="s">
        <v>59</v>
      </c>
      <c r="M298">
        <v>0.4</v>
      </c>
      <c r="N298">
        <f t="shared" ref="N298:W299" si="50">M298</f>
        <v>0.4</v>
      </c>
      <c r="O298">
        <f t="shared" si="50"/>
        <v>0.4</v>
      </c>
      <c r="P298">
        <f t="shared" si="50"/>
        <v>0.4</v>
      </c>
      <c r="Q298">
        <f t="shared" si="50"/>
        <v>0.4</v>
      </c>
      <c r="R298">
        <f t="shared" si="50"/>
        <v>0.4</v>
      </c>
      <c r="S298">
        <f t="shared" si="50"/>
        <v>0.4</v>
      </c>
      <c r="T298">
        <f t="shared" si="50"/>
        <v>0.4</v>
      </c>
      <c r="U298">
        <f t="shared" si="50"/>
        <v>0.4</v>
      </c>
      <c r="V298">
        <f t="shared" si="50"/>
        <v>0.4</v>
      </c>
      <c r="W298">
        <f t="shared" si="50"/>
        <v>0.4</v>
      </c>
    </row>
    <row r="299" spans="1:23" x14ac:dyDescent="0.25">
      <c r="A299" t="s">
        <v>110</v>
      </c>
      <c r="B299" t="s">
        <v>5</v>
      </c>
      <c r="C299" t="s">
        <v>15</v>
      </c>
      <c r="D299" t="s">
        <v>16</v>
      </c>
      <c r="E299" t="s">
        <v>93</v>
      </c>
      <c r="G299" t="s">
        <v>60</v>
      </c>
      <c r="M299">
        <v>10</v>
      </c>
      <c r="N299">
        <f t="shared" si="50"/>
        <v>10</v>
      </c>
      <c r="O299">
        <f t="shared" si="50"/>
        <v>10</v>
      </c>
      <c r="P299">
        <f t="shared" si="50"/>
        <v>10</v>
      </c>
      <c r="Q299">
        <f t="shared" si="50"/>
        <v>10</v>
      </c>
      <c r="R299">
        <f t="shared" si="50"/>
        <v>10</v>
      </c>
      <c r="S299">
        <f t="shared" si="50"/>
        <v>10</v>
      </c>
      <c r="T299">
        <f t="shared" si="50"/>
        <v>10</v>
      </c>
      <c r="U299">
        <f t="shared" si="50"/>
        <v>10</v>
      </c>
      <c r="V299">
        <f t="shared" si="50"/>
        <v>10</v>
      </c>
      <c r="W299">
        <f t="shared" si="50"/>
        <v>10</v>
      </c>
    </row>
    <row r="300" spans="1:23" x14ac:dyDescent="0.25">
      <c r="A300" t="s">
        <v>110</v>
      </c>
      <c r="B300" t="s">
        <v>5</v>
      </c>
      <c r="C300" t="s">
        <v>15</v>
      </c>
      <c r="D300" t="s">
        <v>16</v>
      </c>
      <c r="E300" t="s">
        <v>93</v>
      </c>
      <c r="F300" t="s">
        <v>111</v>
      </c>
      <c r="G300" t="s">
        <v>6</v>
      </c>
    </row>
    <row r="301" spans="1:23" x14ac:dyDescent="0.25">
      <c r="A301" t="s">
        <v>110</v>
      </c>
      <c r="B301" t="s">
        <v>5</v>
      </c>
      <c r="C301" t="s">
        <v>15</v>
      </c>
      <c r="D301" t="s">
        <v>16</v>
      </c>
      <c r="E301" t="s">
        <v>93</v>
      </c>
      <c r="F301" t="s">
        <v>111</v>
      </c>
      <c r="G301" t="s">
        <v>62</v>
      </c>
      <c r="L301" t="s">
        <v>63</v>
      </c>
      <c r="M301">
        <v>1950</v>
      </c>
      <c r="N301">
        <f t="shared" ref="N301:W303" si="51">M301</f>
        <v>1950</v>
      </c>
      <c r="O301">
        <f t="shared" si="51"/>
        <v>1950</v>
      </c>
      <c r="P301">
        <f t="shared" si="51"/>
        <v>1950</v>
      </c>
      <c r="Q301">
        <f t="shared" si="51"/>
        <v>1950</v>
      </c>
      <c r="R301">
        <f t="shared" si="51"/>
        <v>1950</v>
      </c>
      <c r="S301">
        <f t="shared" si="51"/>
        <v>1950</v>
      </c>
      <c r="T301">
        <f t="shared" si="51"/>
        <v>1950</v>
      </c>
      <c r="U301">
        <f t="shared" si="51"/>
        <v>1950</v>
      </c>
      <c r="V301">
        <f t="shared" si="51"/>
        <v>1950</v>
      </c>
      <c r="W301">
        <f t="shared" si="51"/>
        <v>1950</v>
      </c>
    </row>
    <row r="302" spans="1:23" x14ac:dyDescent="0.25">
      <c r="A302" t="s">
        <v>110</v>
      </c>
      <c r="B302" t="s">
        <v>5</v>
      </c>
      <c r="C302" t="s">
        <v>15</v>
      </c>
      <c r="D302" t="s">
        <v>16</v>
      </c>
      <c r="E302" t="s">
        <v>93</v>
      </c>
      <c r="F302" t="s">
        <v>111</v>
      </c>
      <c r="G302" t="s">
        <v>64</v>
      </c>
      <c r="L302" t="s">
        <v>63</v>
      </c>
      <c r="M302">
        <v>2101</v>
      </c>
      <c r="N302">
        <f t="shared" si="51"/>
        <v>2101</v>
      </c>
      <c r="O302">
        <f t="shared" si="51"/>
        <v>2101</v>
      </c>
      <c r="P302">
        <f t="shared" si="51"/>
        <v>2101</v>
      </c>
      <c r="Q302">
        <f t="shared" si="51"/>
        <v>2101</v>
      </c>
      <c r="R302">
        <f t="shared" si="51"/>
        <v>2101</v>
      </c>
      <c r="S302">
        <f t="shared" si="51"/>
        <v>2101</v>
      </c>
      <c r="T302">
        <f t="shared" si="51"/>
        <v>2101</v>
      </c>
      <c r="U302">
        <f t="shared" si="51"/>
        <v>2101</v>
      </c>
      <c r="V302">
        <f t="shared" si="51"/>
        <v>2101</v>
      </c>
      <c r="W302">
        <f t="shared" si="51"/>
        <v>2101</v>
      </c>
    </row>
    <row r="303" spans="1:23" x14ac:dyDescent="0.25">
      <c r="A303" t="s">
        <v>110</v>
      </c>
      <c r="B303" t="s">
        <v>5</v>
      </c>
      <c r="C303" t="s">
        <v>15</v>
      </c>
      <c r="D303" t="s">
        <v>16</v>
      </c>
      <c r="E303" t="s">
        <v>93</v>
      </c>
      <c r="F303" t="s">
        <v>111</v>
      </c>
      <c r="G303" t="s">
        <v>65</v>
      </c>
      <c r="L303" t="s">
        <v>66</v>
      </c>
      <c r="M303">
        <v>9</v>
      </c>
      <c r="N303">
        <f t="shared" si="51"/>
        <v>9</v>
      </c>
      <c r="O303">
        <f t="shared" si="51"/>
        <v>9</v>
      </c>
      <c r="P303">
        <f t="shared" si="51"/>
        <v>9</v>
      </c>
      <c r="Q303">
        <f t="shared" si="51"/>
        <v>9</v>
      </c>
      <c r="R303">
        <f t="shared" si="51"/>
        <v>9</v>
      </c>
      <c r="S303">
        <f t="shared" si="51"/>
        <v>9</v>
      </c>
      <c r="T303">
        <f t="shared" si="51"/>
        <v>9</v>
      </c>
      <c r="U303">
        <f t="shared" si="51"/>
        <v>9</v>
      </c>
      <c r="V303">
        <f t="shared" si="51"/>
        <v>9</v>
      </c>
      <c r="W303">
        <f t="shared" si="51"/>
        <v>9</v>
      </c>
    </row>
    <row r="304" spans="1:23" x14ac:dyDescent="0.25">
      <c r="A304" t="s">
        <v>110</v>
      </c>
      <c r="B304" t="s">
        <v>5</v>
      </c>
      <c r="C304" t="s">
        <v>15</v>
      </c>
      <c r="D304" t="s">
        <v>16</v>
      </c>
      <c r="E304" t="s">
        <v>93</v>
      </c>
      <c r="F304" t="s">
        <v>111</v>
      </c>
      <c r="G304" t="s">
        <v>67</v>
      </c>
      <c r="L304" t="s">
        <v>59</v>
      </c>
      <c r="M304">
        <v>1</v>
      </c>
    </row>
    <row r="305" spans="1:23" x14ac:dyDescent="0.25">
      <c r="A305" t="s">
        <v>110</v>
      </c>
      <c r="B305" t="s">
        <v>5</v>
      </c>
      <c r="C305" t="s">
        <v>15</v>
      </c>
      <c r="D305" t="s">
        <v>16</v>
      </c>
      <c r="E305" t="s">
        <v>93</v>
      </c>
      <c r="F305" t="s">
        <v>111</v>
      </c>
      <c r="G305" t="s">
        <v>68</v>
      </c>
      <c r="L305" t="s">
        <v>73</v>
      </c>
      <c r="M305">
        <v>495.62571294549599</v>
      </c>
      <c r="N305">
        <f t="shared" ref="N305:W308" si="52">M305</f>
        <v>495.62571294549599</v>
      </c>
      <c r="O305">
        <f t="shared" si="52"/>
        <v>495.62571294549599</v>
      </c>
      <c r="P305">
        <f t="shared" si="52"/>
        <v>495.62571294549599</v>
      </c>
      <c r="Q305">
        <f t="shared" si="52"/>
        <v>495.62571294549599</v>
      </c>
      <c r="R305">
        <f t="shared" si="52"/>
        <v>495.62571294549599</v>
      </c>
      <c r="S305">
        <f t="shared" si="52"/>
        <v>495.62571294549599</v>
      </c>
      <c r="T305">
        <f t="shared" si="52"/>
        <v>495.62571294549599</v>
      </c>
      <c r="U305">
        <f t="shared" si="52"/>
        <v>495.62571294549599</v>
      </c>
      <c r="V305">
        <f t="shared" si="52"/>
        <v>495.62571294549599</v>
      </c>
      <c r="W305">
        <f t="shared" si="52"/>
        <v>495.62571294549599</v>
      </c>
    </row>
    <row r="306" spans="1:23" x14ac:dyDescent="0.25">
      <c r="A306" t="s">
        <v>110</v>
      </c>
      <c r="B306" t="s">
        <v>5</v>
      </c>
      <c r="C306" t="s">
        <v>15</v>
      </c>
      <c r="D306" t="s">
        <v>16</v>
      </c>
      <c r="E306" t="s">
        <v>93</v>
      </c>
      <c r="F306" t="s">
        <v>111</v>
      </c>
      <c r="G306" t="s">
        <v>69</v>
      </c>
      <c r="L306" t="s">
        <v>70</v>
      </c>
      <c r="M306">
        <v>1783.20932068093</v>
      </c>
      <c r="N306">
        <f t="shared" si="52"/>
        <v>1783.20932068093</v>
      </c>
      <c r="O306">
        <f t="shared" si="52"/>
        <v>1783.20932068093</v>
      </c>
      <c r="P306">
        <f t="shared" si="52"/>
        <v>1783.20932068093</v>
      </c>
      <c r="Q306">
        <f t="shared" si="52"/>
        <v>1783.20932068093</v>
      </c>
      <c r="R306">
        <f t="shared" si="52"/>
        <v>1783.20932068093</v>
      </c>
      <c r="S306">
        <f t="shared" si="52"/>
        <v>1783.20932068093</v>
      </c>
      <c r="T306">
        <f t="shared" si="52"/>
        <v>1783.20932068093</v>
      </c>
      <c r="U306">
        <f t="shared" si="52"/>
        <v>1783.20932068093</v>
      </c>
      <c r="V306">
        <f t="shared" si="52"/>
        <v>1783.20932068093</v>
      </c>
      <c r="W306">
        <f t="shared" si="52"/>
        <v>1783.20932068093</v>
      </c>
    </row>
    <row r="307" spans="1:23" x14ac:dyDescent="0.25">
      <c r="A307" t="s">
        <v>110</v>
      </c>
      <c r="B307" t="s">
        <v>5</v>
      </c>
      <c r="C307" t="s">
        <v>15</v>
      </c>
      <c r="D307" t="s">
        <v>16</v>
      </c>
      <c r="E307" t="s">
        <v>93</v>
      </c>
      <c r="F307" t="s">
        <v>111</v>
      </c>
      <c r="G307" t="s">
        <v>71</v>
      </c>
      <c r="L307" t="s">
        <v>70</v>
      </c>
      <c r="M307">
        <v>17.832093206809301</v>
      </c>
      <c r="N307">
        <f t="shared" si="52"/>
        <v>17.832093206809301</v>
      </c>
      <c r="O307">
        <f t="shared" si="52"/>
        <v>17.832093206809301</v>
      </c>
      <c r="P307">
        <f t="shared" si="52"/>
        <v>17.832093206809301</v>
      </c>
      <c r="Q307">
        <f t="shared" si="52"/>
        <v>17.832093206809301</v>
      </c>
      <c r="R307">
        <f t="shared" si="52"/>
        <v>17.832093206809301</v>
      </c>
      <c r="S307">
        <f t="shared" si="52"/>
        <v>17.832093206809301</v>
      </c>
      <c r="T307">
        <f t="shared" si="52"/>
        <v>17.832093206809301</v>
      </c>
      <c r="U307">
        <f t="shared" si="52"/>
        <v>17.832093206809301</v>
      </c>
      <c r="V307">
        <f t="shared" si="52"/>
        <v>17.832093206809301</v>
      </c>
      <c r="W307">
        <f t="shared" si="52"/>
        <v>17.832093206809301</v>
      </c>
    </row>
    <row r="308" spans="1:23" x14ac:dyDescent="0.25">
      <c r="A308" t="s">
        <v>110</v>
      </c>
      <c r="B308" t="s">
        <v>5</v>
      </c>
      <c r="C308" t="s">
        <v>15</v>
      </c>
      <c r="D308" t="s">
        <v>16</v>
      </c>
      <c r="E308" t="s">
        <v>93</v>
      </c>
      <c r="F308" t="s">
        <v>111</v>
      </c>
      <c r="G308" t="s">
        <v>17</v>
      </c>
      <c r="J308" t="s">
        <v>39</v>
      </c>
      <c r="L308" t="s">
        <v>73</v>
      </c>
      <c r="M308">
        <v>0.32436572245020501</v>
      </c>
      <c r="N308">
        <f t="shared" si="52"/>
        <v>0.32436572245020501</v>
      </c>
      <c r="O308">
        <f t="shared" si="52"/>
        <v>0.32436572245020501</v>
      </c>
      <c r="P308">
        <f t="shared" si="52"/>
        <v>0.32436572245020501</v>
      </c>
      <c r="Q308">
        <f t="shared" si="52"/>
        <v>0.32436572245020501</v>
      </c>
      <c r="R308">
        <f t="shared" si="52"/>
        <v>0.32436572245020501</v>
      </c>
      <c r="S308">
        <f t="shared" si="52"/>
        <v>0.32436572245020501</v>
      </c>
      <c r="T308">
        <f t="shared" si="52"/>
        <v>0.32436572245020501</v>
      </c>
      <c r="U308">
        <f t="shared" si="52"/>
        <v>0.32436572245020501</v>
      </c>
      <c r="V308">
        <f t="shared" si="52"/>
        <v>0.32436572245020501</v>
      </c>
      <c r="W308">
        <f t="shared" si="52"/>
        <v>0.32436572245020501</v>
      </c>
    </row>
    <row r="309" spans="1:23" x14ac:dyDescent="0.25">
      <c r="A309" t="s">
        <v>110</v>
      </c>
      <c r="B309" t="s">
        <v>5</v>
      </c>
      <c r="C309" t="s">
        <v>15</v>
      </c>
      <c r="D309" t="s">
        <v>16</v>
      </c>
      <c r="E309" t="s">
        <v>93</v>
      </c>
      <c r="F309" t="s">
        <v>112</v>
      </c>
      <c r="G309" t="s">
        <v>6</v>
      </c>
    </row>
    <row r="310" spans="1:23" x14ac:dyDescent="0.25">
      <c r="A310" t="s">
        <v>110</v>
      </c>
      <c r="B310" t="s">
        <v>5</v>
      </c>
      <c r="C310" t="s">
        <v>15</v>
      </c>
      <c r="D310" t="s">
        <v>16</v>
      </c>
      <c r="E310" t="s">
        <v>93</v>
      </c>
      <c r="F310" t="s">
        <v>112</v>
      </c>
      <c r="G310" t="s">
        <v>62</v>
      </c>
      <c r="L310" t="s">
        <v>63</v>
      </c>
      <c r="M310">
        <v>1950</v>
      </c>
      <c r="N310">
        <f t="shared" ref="N310:W312" si="53">M310</f>
        <v>1950</v>
      </c>
      <c r="O310">
        <f t="shared" si="53"/>
        <v>1950</v>
      </c>
      <c r="P310">
        <f t="shared" si="53"/>
        <v>1950</v>
      </c>
      <c r="Q310">
        <f t="shared" si="53"/>
        <v>1950</v>
      </c>
      <c r="R310">
        <f t="shared" si="53"/>
        <v>1950</v>
      </c>
      <c r="S310">
        <f t="shared" si="53"/>
        <v>1950</v>
      </c>
      <c r="T310">
        <f t="shared" si="53"/>
        <v>1950</v>
      </c>
      <c r="U310">
        <f t="shared" si="53"/>
        <v>1950</v>
      </c>
      <c r="V310">
        <f t="shared" si="53"/>
        <v>1950</v>
      </c>
      <c r="W310">
        <f t="shared" si="53"/>
        <v>1950</v>
      </c>
    </row>
    <row r="311" spans="1:23" x14ac:dyDescent="0.25">
      <c r="A311" t="s">
        <v>110</v>
      </c>
      <c r="B311" t="s">
        <v>5</v>
      </c>
      <c r="C311" t="s">
        <v>15</v>
      </c>
      <c r="D311" t="s">
        <v>16</v>
      </c>
      <c r="E311" t="s">
        <v>93</v>
      </c>
      <c r="F311" t="s">
        <v>112</v>
      </c>
      <c r="G311" t="s">
        <v>64</v>
      </c>
      <c r="L311" t="s">
        <v>63</v>
      </c>
      <c r="M311">
        <v>2101</v>
      </c>
      <c r="N311">
        <f t="shared" si="53"/>
        <v>2101</v>
      </c>
      <c r="O311">
        <f t="shared" si="53"/>
        <v>2101</v>
      </c>
      <c r="P311">
        <f t="shared" si="53"/>
        <v>2101</v>
      </c>
      <c r="Q311">
        <f t="shared" si="53"/>
        <v>2101</v>
      </c>
      <c r="R311">
        <f t="shared" si="53"/>
        <v>2101</v>
      </c>
      <c r="S311">
        <f t="shared" si="53"/>
        <v>2101</v>
      </c>
      <c r="T311">
        <f t="shared" si="53"/>
        <v>2101</v>
      </c>
      <c r="U311">
        <f t="shared" si="53"/>
        <v>2101</v>
      </c>
      <c r="V311">
        <f t="shared" si="53"/>
        <v>2101</v>
      </c>
      <c r="W311">
        <f t="shared" si="53"/>
        <v>2101</v>
      </c>
    </row>
    <row r="312" spans="1:23" x14ac:dyDescent="0.25">
      <c r="A312" t="s">
        <v>110</v>
      </c>
      <c r="B312" t="s">
        <v>5</v>
      </c>
      <c r="C312" t="s">
        <v>15</v>
      </c>
      <c r="D312" t="s">
        <v>16</v>
      </c>
      <c r="E312" t="s">
        <v>93</v>
      </c>
      <c r="F312" t="s">
        <v>112</v>
      </c>
      <c r="G312" t="s">
        <v>65</v>
      </c>
      <c r="L312" t="s">
        <v>66</v>
      </c>
      <c r="M312">
        <v>9</v>
      </c>
      <c r="N312">
        <f t="shared" si="53"/>
        <v>9</v>
      </c>
      <c r="O312">
        <f t="shared" si="53"/>
        <v>9</v>
      </c>
      <c r="P312">
        <f t="shared" si="53"/>
        <v>9</v>
      </c>
      <c r="Q312">
        <f t="shared" si="53"/>
        <v>9</v>
      </c>
      <c r="R312">
        <f t="shared" si="53"/>
        <v>9</v>
      </c>
      <c r="S312">
        <f t="shared" si="53"/>
        <v>9</v>
      </c>
      <c r="T312">
        <f t="shared" si="53"/>
        <v>9</v>
      </c>
      <c r="U312">
        <f t="shared" si="53"/>
        <v>9</v>
      </c>
      <c r="V312">
        <f t="shared" si="53"/>
        <v>9</v>
      </c>
      <c r="W312">
        <f t="shared" si="53"/>
        <v>9</v>
      </c>
    </row>
    <row r="313" spans="1:23" x14ac:dyDescent="0.25">
      <c r="A313" t="s">
        <v>110</v>
      </c>
      <c r="B313" t="s">
        <v>5</v>
      </c>
      <c r="C313" t="s">
        <v>15</v>
      </c>
      <c r="D313" t="s">
        <v>16</v>
      </c>
      <c r="E313" t="s">
        <v>93</v>
      </c>
      <c r="F313" t="s">
        <v>112</v>
      </c>
      <c r="G313" t="s">
        <v>67</v>
      </c>
      <c r="L313" t="s">
        <v>59</v>
      </c>
      <c r="M313">
        <v>0</v>
      </c>
    </row>
    <row r="314" spans="1:23" x14ac:dyDescent="0.25">
      <c r="A314" t="s">
        <v>110</v>
      </c>
      <c r="B314" t="s">
        <v>5</v>
      </c>
      <c r="C314" t="s">
        <v>15</v>
      </c>
      <c r="D314" t="s">
        <v>16</v>
      </c>
      <c r="E314" t="s">
        <v>93</v>
      </c>
      <c r="F314" t="s">
        <v>112</v>
      </c>
      <c r="G314" t="s">
        <v>68</v>
      </c>
      <c r="L314" t="s">
        <v>73</v>
      </c>
      <c r="M314">
        <v>495.62571294549599</v>
      </c>
      <c r="N314">
        <f t="shared" ref="N314:W317" si="54">M314</f>
        <v>495.62571294549599</v>
      </c>
      <c r="O314">
        <f t="shared" si="54"/>
        <v>495.62571294549599</v>
      </c>
      <c r="P314">
        <f t="shared" si="54"/>
        <v>495.62571294549599</v>
      </c>
      <c r="Q314">
        <f t="shared" si="54"/>
        <v>495.62571294549599</v>
      </c>
      <c r="R314">
        <f t="shared" si="54"/>
        <v>495.62571294549599</v>
      </c>
      <c r="S314">
        <f t="shared" si="54"/>
        <v>495.62571294549599</v>
      </c>
      <c r="T314">
        <f t="shared" si="54"/>
        <v>495.62571294549599</v>
      </c>
      <c r="U314">
        <f t="shared" si="54"/>
        <v>495.62571294549599</v>
      </c>
      <c r="V314">
        <f t="shared" si="54"/>
        <v>495.62571294549599</v>
      </c>
      <c r="W314">
        <f t="shared" si="54"/>
        <v>495.62571294549599</v>
      </c>
    </row>
    <row r="315" spans="1:23" x14ac:dyDescent="0.25">
      <c r="A315" t="s">
        <v>110</v>
      </c>
      <c r="B315" t="s">
        <v>5</v>
      </c>
      <c r="C315" t="s">
        <v>15</v>
      </c>
      <c r="D315" t="s">
        <v>16</v>
      </c>
      <c r="E315" t="s">
        <v>93</v>
      </c>
      <c r="F315" t="s">
        <v>112</v>
      </c>
      <c r="G315" t="s">
        <v>69</v>
      </c>
      <c r="L315" t="s">
        <v>70</v>
      </c>
      <c r="M315">
        <v>1783.20932068093</v>
      </c>
      <c r="N315">
        <f t="shared" si="54"/>
        <v>1783.20932068093</v>
      </c>
      <c r="O315">
        <f t="shared" si="54"/>
        <v>1783.20932068093</v>
      </c>
      <c r="P315">
        <f t="shared" si="54"/>
        <v>1783.20932068093</v>
      </c>
      <c r="Q315">
        <f t="shared" si="54"/>
        <v>1783.20932068093</v>
      </c>
      <c r="R315">
        <f t="shared" si="54"/>
        <v>1783.20932068093</v>
      </c>
      <c r="S315">
        <f t="shared" si="54"/>
        <v>1783.20932068093</v>
      </c>
      <c r="T315">
        <f t="shared" si="54"/>
        <v>1783.20932068093</v>
      </c>
      <c r="U315">
        <f t="shared" si="54"/>
        <v>1783.20932068093</v>
      </c>
      <c r="V315">
        <f t="shared" si="54"/>
        <v>1783.20932068093</v>
      </c>
      <c r="W315">
        <f t="shared" si="54"/>
        <v>1783.20932068093</v>
      </c>
    </row>
    <row r="316" spans="1:23" x14ac:dyDescent="0.25">
      <c r="A316" t="s">
        <v>110</v>
      </c>
      <c r="B316" t="s">
        <v>5</v>
      </c>
      <c r="C316" t="s">
        <v>15</v>
      </c>
      <c r="D316" t="s">
        <v>16</v>
      </c>
      <c r="E316" t="s">
        <v>93</v>
      </c>
      <c r="F316" t="s">
        <v>112</v>
      </c>
      <c r="G316" t="s">
        <v>71</v>
      </c>
      <c r="L316" t="s">
        <v>70</v>
      </c>
      <c r="M316">
        <v>17.832093206809301</v>
      </c>
      <c r="N316">
        <f t="shared" si="54"/>
        <v>17.832093206809301</v>
      </c>
      <c r="O316">
        <f t="shared" si="54"/>
        <v>17.832093206809301</v>
      </c>
      <c r="P316">
        <f t="shared" si="54"/>
        <v>17.832093206809301</v>
      </c>
      <c r="Q316">
        <f t="shared" si="54"/>
        <v>17.832093206809301</v>
      </c>
      <c r="R316">
        <f t="shared" si="54"/>
        <v>17.832093206809301</v>
      </c>
      <c r="S316">
        <f t="shared" si="54"/>
        <v>17.832093206809301</v>
      </c>
      <c r="T316">
        <f t="shared" si="54"/>
        <v>17.832093206809301</v>
      </c>
      <c r="U316">
        <f t="shared" si="54"/>
        <v>17.832093206809301</v>
      </c>
      <c r="V316">
        <f t="shared" si="54"/>
        <v>17.832093206809301</v>
      </c>
      <c r="W316">
        <f t="shared" si="54"/>
        <v>17.832093206809301</v>
      </c>
    </row>
    <row r="317" spans="1:23" x14ac:dyDescent="0.25">
      <c r="A317" t="s">
        <v>110</v>
      </c>
      <c r="B317" t="s">
        <v>5</v>
      </c>
      <c r="C317" t="s">
        <v>15</v>
      </c>
      <c r="D317" t="s">
        <v>16</v>
      </c>
      <c r="E317" t="s">
        <v>93</v>
      </c>
      <c r="F317" t="s">
        <v>112</v>
      </c>
      <c r="G317" t="s">
        <v>17</v>
      </c>
      <c r="J317" t="s">
        <v>39</v>
      </c>
      <c r="L317" t="s">
        <v>73</v>
      </c>
      <c r="M317">
        <v>0.29986619788001001</v>
      </c>
      <c r="N317">
        <f t="shared" si="54"/>
        <v>0.29986619788001001</v>
      </c>
      <c r="O317">
        <f t="shared" si="54"/>
        <v>0.29986619788001001</v>
      </c>
      <c r="P317">
        <f t="shared" si="54"/>
        <v>0.29986619788001001</v>
      </c>
      <c r="Q317">
        <f t="shared" si="54"/>
        <v>0.29986619788001001</v>
      </c>
      <c r="R317">
        <f t="shared" si="54"/>
        <v>0.29986619788001001</v>
      </c>
      <c r="S317">
        <f t="shared" si="54"/>
        <v>0.29986619788001001</v>
      </c>
      <c r="T317">
        <f t="shared" si="54"/>
        <v>0.29986619788001001</v>
      </c>
      <c r="U317">
        <f t="shared" si="54"/>
        <v>0.29986619788001001</v>
      </c>
      <c r="V317">
        <f t="shared" si="54"/>
        <v>0.29986619788001001</v>
      </c>
      <c r="W317">
        <f t="shared" si="54"/>
        <v>0.29986619788001001</v>
      </c>
    </row>
    <row r="318" spans="1:23" x14ac:dyDescent="0.25">
      <c r="A318" t="s">
        <v>110</v>
      </c>
      <c r="B318" t="s">
        <v>5</v>
      </c>
      <c r="C318" t="s">
        <v>15</v>
      </c>
      <c r="D318" t="s">
        <v>16</v>
      </c>
      <c r="E318" t="s">
        <v>93</v>
      </c>
      <c r="F318" t="s">
        <v>113</v>
      </c>
      <c r="G318" t="s">
        <v>6</v>
      </c>
    </row>
    <row r="319" spans="1:23" x14ac:dyDescent="0.25">
      <c r="A319" t="s">
        <v>110</v>
      </c>
      <c r="B319" t="s">
        <v>5</v>
      </c>
      <c r="C319" t="s">
        <v>15</v>
      </c>
      <c r="D319" t="s">
        <v>16</v>
      </c>
      <c r="E319" t="s">
        <v>93</v>
      </c>
      <c r="F319" t="s">
        <v>113</v>
      </c>
      <c r="G319" t="s">
        <v>62</v>
      </c>
      <c r="L319" t="s">
        <v>63</v>
      </c>
      <c r="M319">
        <v>1988</v>
      </c>
      <c r="N319">
        <f t="shared" ref="N319:W321" si="55">M319</f>
        <v>1988</v>
      </c>
      <c r="O319">
        <f t="shared" si="55"/>
        <v>1988</v>
      </c>
      <c r="P319">
        <f t="shared" si="55"/>
        <v>1988</v>
      </c>
      <c r="Q319">
        <f t="shared" si="55"/>
        <v>1988</v>
      </c>
      <c r="R319">
        <f t="shared" si="55"/>
        <v>1988</v>
      </c>
      <c r="S319">
        <f t="shared" si="55"/>
        <v>1988</v>
      </c>
      <c r="T319">
        <f t="shared" si="55"/>
        <v>1988</v>
      </c>
      <c r="U319">
        <f t="shared" si="55"/>
        <v>1988</v>
      </c>
      <c r="V319">
        <f t="shared" si="55"/>
        <v>1988</v>
      </c>
      <c r="W319">
        <f t="shared" si="55"/>
        <v>1988</v>
      </c>
    </row>
    <row r="320" spans="1:23" x14ac:dyDescent="0.25">
      <c r="A320" t="s">
        <v>110</v>
      </c>
      <c r="B320" t="s">
        <v>5</v>
      </c>
      <c r="C320" t="s">
        <v>15</v>
      </c>
      <c r="D320" t="s">
        <v>16</v>
      </c>
      <c r="E320" t="s">
        <v>93</v>
      </c>
      <c r="F320" t="s">
        <v>113</v>
      </c>
      <c r="G320" t="s">
        <v>64</v>
      </c>
      <c r="L320" t="s">
        <v>63</v>
      </c>
      <c r="M320">
        <v>2101</v>
      </c>
      <c r="N320">
        <f t="shared" si="55"/>
        <v>2101</v>
      </c>
      <c r="O320">
        <f t="shared" si="55"/>
        <v>2101</v>
      </c>
      <c r="P320">
        <f t="shared" si="55"/>
        <v>2101</v>
      </c>
      <c r="Q320">
        <f t="shared" si="55"/>
        <v>2101</v>
      </c>
      <c r="R320">
        <f t="shared" si="55"/>
        <v>2101</v>
      </c>
      <c r="S320">
        <f t="shared" si="55"/>
        <v>2101</v>
      </c>
      <c r="T320">
        <f t="shared" si="55"/>
        <v>2101</v>
      </c>
      <c r="U320">
        <f t="shared" si="55"/>
        <v>2101</v>
      </c>
      <c r="V320">
        <f t="shared" si="55"/>
        <v>2101</v>
      </c>
      <c r="W320">
        <f t="shared" si="55"/>
        <v>2101</v>
      </c>
    </row>
    <row r="321" spans="1:23" x14ac:dyDescent="0.25">
      <c r="A321" t="s">
        <v>110</v>
      </c>
      <c r="B321" t="s">
        <v>5</v>
      </c>
      <c r="C321" t="s">
        <v>15</v>
      </c>
      <c r="D321" t="s">
        <v>16</v>
      </c>
      <c r="E321" t="s">
        <v>93</v>
      </c>
      <c r="F321" t="s">
        <v>113</v>
      </c>
      <c r="G321" t="s">
        <v>65</v>
      </c>
      <c r="L321" t="s">
        <v>66</v>
      </c>
      <c r="M321">
        <v>9</v>
      </c>
      <c r="N321">
        <f t="shared" si="55"/>
        <v>9</v>
      </c>
      <c r="O321">
        <f t="shared" si="55"/>
        <v>9</v>
      </c>
      <c r="P321">
        <f t="shared" si="55"/>
        <v>9</v>
      </c>
      <c r="Q321">
        <f t="shared" si="55"/>
        <v>9</v>
      </c>
      <c r="R321">
        <f t="shared" si="55"/>
        <v>9</v>
      </c>
      <c r="S321">
        <f t="shared" si="55"/>
        <v>9</v>
      </c>
      <c r="T321">
        <f t="shared" si="55"/>
        <v>9</v>
      </c>
      <c r="U321">
        <f t="shared" si="55"/>
        <v>9</v>
      </c>
      <c r="V321">
        <f t="shared" si="55"/>
        <v>9</v>
      </c>
      <c r="W321">
        <f t="shared" si="55"/>
        <v>9</v>
      </c>
    </row>
    <row r="322" spans="1:23" x14ac:dyDescent="0.25">
      <c r="A322" t="s">
        <v>110</v>
      </c>
      <c r="B322" t="s">
        <v>5</v>
      </c>
      <c r="C322" t="s">
        <v>15</v>
      </c>
      <c r="D322" t="s">
        <v>16</v>
      </c>
      <c r="E322" t="s">
        <v>93</v>
      </c>
      <c r="F322" t="s">
        <v>113</v>
      </c>
      <c r="G322" t="s">
        <v>67</v>
      </c>
      <c r="L322" t="s">
        <v>59</v>
      </c>
      <c r="M322">
        <v>0</v>
      </c>
    </row>
    <row r="323" spans="1:23" x14ac:dyDescent="0.25">
      <c r="A323" t="s">
        <v>110</v>
      </c>
      <c r="B323" t="s">
        <v>5</v>
      </c>
      <c r="C323" t="s">
        <v>15</v>
      </c>
      <c r="D323" t="s">
        <v>16</v>
      </c>
      <c r="E323" t="s">
        <v>93</v>
      </c>
      <c r="F323" t="s">
        <v>113</v>
      </c>
      <c r="G323" t="s">
        <v>68</v>
      </c>
      <c r="L323" t="s">
        <v>73</v>
      </c>
      <c r="M323">
        <v>495.62571294549599</v>
      </c>
      <c r="N323">
        <f t="shared" ref="N323:W326" si="56">M323</f>
        <v>495.62571294549599</v>
      </c>
      <c r="O323">
        <f t="shared" si="56"/>
        <v>495.62571294549599</v>
      </c>
      <c r="P323">
        <f t="shared" si="56"/>
        <v>495.62571294549599</v>
      </c>
      <c r="Q323">
        <f t="shared" si="56"/>
        <v>495.62571294549599</v>
      </c>
      <c r="R323">
        <f t="shared" si="56"/>
        <v>495.62571294549599</v>
      </c>
      <c r="S323">
        <f t="shared" si="56"/>
        <v>495.62571294549599</v>
      </c>
      <c r="T323">
        <f t="shared" si="56"/>
        <v>495.62571294549599</v>
      </c>
      <c r="U323">
        <f t="shared" si="56"/>
        <v>495.62571294549599</v>
      </c>
      <c r="V323">
        <f t="shared" si="56"/>
        <v>495.62571294549599</v>
      </c>
      <c r="W323">
        <f t="shared" si="56"/>
        <v>495.62571294549599</v>
      </c>
    </row>
    <row r="324" spans="1:23" x14ac:dyDescent="0.25">
      <c r="A324" t="s">
        <v>110</v>
      </c>
      <c r="B324" t="s">
        <v>5</v>
      </c>
      <c r="C324" t="s">
        <v>15</v>
      </c>
      <c r="D324" t="s">
        <v>16</v>
      </c>
      <c r="E324" t="s">
        <v>93</v>
      </c>
      <c r="F324" t="s">
        <v>113</v>
      </c>
      <c r="G324" t="s">
        <v>69</v>
      </c>
      <c r="L324" t="s">
        <v>70</v>
      </c>
      <c r="M324">
        <v>3120.6163111916298</v>
      </c>
      <c r="N324">
        <f t="shared" si="56"/>
        <v>3120.6163111916298</v>
      </c>
      <c r="O324">
        <f t="shared" si="56"/>
        <v>3120.6163111916298</v>
      </c>
      <c r="P324">
        <f t="shared" si="56"/>
        <v>3120.6163111916298</v>
      </c>
      <c r="Q324">
        <f t="shared" si="56"/>
        <v>3120.6163111916298</v>
      </c>
      <c r="R324">
        <f t="shared" si="56"/>
        <v>3120.6163111916298</v>
      </c>
      <c r="S324">
        <f t="shared" si="56"/>
        <v>3120.6163111916298</v>
      </c>
      <c r="T324">
        <f t="shared" si="56"/>
        <v>3120.6163111916298</v>
      </c>
      <c r="U324">
        <f t="shared" si="56"/>
        <v>3120.6163111916298</v>
      </c>
      <c r="V324">
        <f t="shared" si="56"/>
        <v>3120.6163111916298</v>
      </c>
      <c r="W324">
        <f t="shared" si="56"/>
        <v>3120.6163111916298</v>
      </c>
    </row>
    <row r="325" spans="1:23" x14ac:dyDescent="0.25">
      <c r="A325" t="s">
        <v>110</v>
      </c>
      <c r="B325" t="s">
        <v>5</v>
      </c>
      <c r="C325" t="s">
        <v>15</v>
      </c>
      <c r="D325" t="s">
        <v>16</v>
      </c>
      <c r="E325" t="s">
        <v>93</v>
      </c>
      <c r="F325" t="s">
        <v>113</v>
      </c>
      <c r="G325" t="s">
        <v>71</v>
      </c>
      <c r="L325" t="s">
        <v>70</v>
      </c>
      <c r="M325">
        <v>17.832093206809301</v>
      </c>
      <c r="N325">
        <f t="shared" si="56"/>
        <v>17.832093206809301</v>
      </c>
      <c r="O325">
        <f t="shared" si="56"/>
        <v>17.832093206809301</v>
      </c>
      <c r="P325">
        <f t="shared" si="56"/>
        <v>17.832093206809301</v>
      </c>
      <c r="Q325">
        <f t="shared" si="56"/>
        <v>17.832093206809301</v>
      </c>
      <c r="R325">
        <f t="shared" si="56"/>
        <v>17.832093206809301</v>
      </c>
      <c r="S325">
        <f t="shared" si="56"/>
        <v>17.832093206809301</v>
      </c>
      <c r="T325">
        <f t="shared" si="56"/>
        <v>17.832093206809301</v>
      </c>
      <c r="U325">
        <f t="shared" si="56"/>
        <v>17.832093206809301</v>
      </c>
      <c r="V325">
        <f t="shared" si="56"/>
        <v>17.832093206809301</v>
      </c>
      <c r="W325">
        <f t="shared" si="56"/>
        <v>17.832093206809301</v>
      </c>
    </row>
    <row r="326" spans="1:23" x14ac:dyDescent="0.25">
      <c r="A326" t="s">
        <v>110</v>
      </c>
      <c r="B326" t="s">
        <v>5</v>
      </c>
      <c r="C326" t="s">
        <v>15</v>
      </c>
      <c r="D326" t="s">
        <v>16</v>
      </c>
      <c r="E326" t="s">
        <v>93</v>
      </c>
      <c r="F326" t="s">
        <v>113</v>
      </c>
      <c r="G326" t="s">
        <v>17</v>
      </c>
      <c r="J326" t="s">
        <v>39</v>
      </c>
      <c r="L326" t="s">
        <v>73</v>
      </c>
      <c r="M326">
        <v>0.283302200346919</v>
      </c>
      <c r="N326">
        <f t="shared" si="56"/>
        <v>0.283302200346919</v>
      </c>
      <c r="O326">
        <f t="shared" si="56"/>
        <v>0.283302200346919</v>
      </c>
      <c r="P326">
        <f t="shared" si="56"/>
        <v>0.283302200346919</v>
      </c>
      <c r="Q326">
        <f t="shared" si="56"/>
        <v>0.283302200346919</v>
      </c>
      <c r="R326">
        <f t="shared" si="56"/>
        <v>0.283302200346919</v>
      </c>
      <c r="S326">
        <f t="shared" si="56"/>
        <v>0.283302200346919</v>
      </c>
      <c r="T326">
        <f t="shared" si="56"/>
        <v>0.283302200346919</v>
      </c>
      <c r="U326">
        <f t="shared" si="56"/>
        <v>0.283302200346919</v>
      </c>
      <c r="V326">
        <f t="shared" si="56"/>
        <v>0.283302200346919</v>
      </c>
      <c r="W326">
        <f t="shared" si="56"/>
        <v>0.283302200346919</v>
      </c>
    </row>
    <row r="327" spans="1:23" x14ac:dyDescent="0.25">
      <c r="A327" t="s">
        <v>110</v>
      </c>
      <c r="B327" t="s">
        <v>5</v>
      </c>
      <c r="C327" t="s">
        <v>15</v>
      </c>
      <c r="D327" t="s">
        <v>16</v>
      </c>
      <c r="E327" t="s">
        <v>93</v>
      </c>
      <c r="F327" t="s">
        <v>114</v>
      </c>
      <c r="G327" t="s">
        <v>6</v>
      </c>
    </row>
    <row r="328" spans="1:23" x14ac:dyDescent="0.25">
      <c r="A328" t="s">
        <v>110</v>
      </c>
      <c r="B328" t="s">
        <v>5</v>
      </c>
      <c r="C328" t="s">
        <v>15</v>
      </c>
      <c r="D328" t="s">
        <v>16</v>
      </c>
      <c r="E328" t="s">
        <v>93</v>
      </c>
      <c r="F328" t="s">
        <v>114</v>
      </c>
      <c r="G328" t="s">
        <v>62</v>
      </c>
      <c r="L328" t="s">
        <v>63</v>
      </c>
      <c r="M328">
        <v>1950</v>
      </c>
      <c r="N328">
        <f t="shared" ref="N328:W330" si="57">M328</f>
        <v>1950</v>
      </c>
      <c r="O328">
        <f t="shared" si="57"/>
        <v>1950</v>
      </c>
      <c r="P328">
        <f t="shared" si="57"/>
        <v>1950</v>
      </c>
      <c r="Q328">
        <f t="shared" si="57"/>
        <v>1950</v>
      </c>
      <c r="R328">
        <f t="shared" si="57"/>
        <v>1950</v>
      </c>
      <c r="S328">
        <f t="shared" si="57"/>
        <v>1950</v>
      </c>
      <c r="T328">
        <f t="shared" si="57"/>
        <v>1950</v>
      </c>
      <c r="U328">
        <f t="shared" si="57"/>
        <v>1950</v>
      </c>
      <c r="V328">
        <f t="shared" si="57"/>
        <v>1950</v>
      </c>
      <c r="W328">
        <f t="shared" si="57"/>
        <v>1950</v>
      </c>
    </row>
    <row r="329" spans="1:23" x14ac:dyDescent="0.25">
      <c r="A329" t="s">
        <v>110</v>
      </c>
      <c r="B329" t="s">
        <v>5</v>
      </c>
      <c r="C329" t="s">
        <v>15</v>
      </c>
      <c r="D329" t="s">
        <v>16</v>
      </c>
      <c r="E329" t="s">
        <v>93</v>
      </c>
      <c r="F329" t="s">
        <v>114</v>
      </c>
      <c r="G329" t="s">
        <v>64</v>
      </c>
      <c r="L329" t="s">
        <v>63</v>
      </c>
      <c r="M329">
        <v>2101</v>
      </c>
      <c r="N329">
        <f t="shared" si="57"/>
        <v>2101</v>
      </c>
      <c r="O329">
        <f t="shared" si="57"/>
        <v>2101</v>
      </c>
      <c r="P329">
        <f t="shared" si="57"/>
        <v>2101</v>
      </c>
      <c r="Q329">
        <f t="shared" si="57"/>
        <v>2101</v>
      </c>
      <c r="R329">
        <f t="shared" si="57"/>
        <v>2101</v>
      </c>
      <c r="S329">
        <f t="shared" si="57"/>
        <v>2101</v>
      </c>
      <c r="T329">
        <f t="shared" si="57"/>
        <v>2101</v>
      </c>
      <c r="U329">
        <f t="shared" si="57"/>
        <v>2101</v>
      </c>
      <c r="V329">
        <f t="shared" si="57"/>
        <v>2101</v>
      </c>
      <c r="W329">
        <f t="shared" si="57"/>
        <v>2101</v>
      </c>
    </row>
    <row r="330" spans="1:23" x14ac:dyDescent="0.25">
      <c r="A330" t="s">
        <v>110</v>
      </c>
      <c r="B330" t="s">
        <v>5</v>
      </c>
      <c r="C330" t="s">
        <v>15</v>
      </c>
      <c r="D330" t="s">
        <v>16</v>
      </c>
      <c r="E330" t="s">
        <v>93</v>
      </c>
      <c r="F330" t="s">
        <v>114</v>
      </c>
      <c r="G330" t="s">
        <v>65</v>
      </c>
      <c r="L330" t="s">
        <v>66</v>
      </c>
      <c r="M330">
        <v>9</v>
      </c>
      <c r="N330">
        <f t="shared" si="57"/>
        <v>9</v>
      </c>
      <c r="O330">
        <f t="shared" si="57"/>
        <v>9</v>
      </c>
      <c r="P330">
        <f t="shared" si="57"/>
        <v>9</v>
      </c>
      <c r="Q330">
        <f t="shared" si="57"/>
        <v>9</v>
      </c>
      <c r="R330">
        <f t="shared" si="57"/>
        <v>9</v>
      </c>
      <c r="S330">
        <f t="shared" si="57"/>
        <v>9</v>
      </c>
      <c r="T330">
        <f t="shared" si="57"/>
        <v>9</v>
      </c>
      <c r="U330">
        <f t="shared" si="57"/>
        <v>9</v>
      </c>
      <c r="V330">
        <f t="shared" si="57"/>
        <v>9</v>
      </c>
      <c r="W330">
        <f t="shared" si="57"/>
        <v>9</v>
      </c>
    </row>
    <row r="331" spans="1:23" x14ac:dyDescent="0.25">
      <c r="A331" t="s">
        <v>110</v>
      </c>
      <c r="B331" t="s">
        <v>5</v>
      </c>
      <c r="C331" t="s">
        <v>15</v>
      </c>
      <c r="D331" t="s">
        <v>16</v>
      </c>
      <c r="E331" t="s">
        <v>93</v>
      </c>
      <c r="F331" t="s">
        <v>114</v>
      </c>
      <c r="G331" t="s">
        <v>67</v>
      </c>
      <c r="L331" t="s">
        <v>59</v>
      </c>
      <c r="M331">
        <v>0</v>
      </c>
    </row>
    <row r="332" spans="1:23" x14ac:dyDescent="0.25">
      <c r="A332" t="s">
        <v>110</v>
      </c>
      <c r="B332" t="s">
        <v>5</v>
      </c>
      <c r="C332" t="s">
        <v>15</v>
      </c>
      <c r="D332" t="s">
        <v>16</v>
      </c>
      <c r="E332" t="s">
        <v>93</v>
      </c>
      <c r="F332" t="s">
        <v>114</v>
      </c>
      <c r="G332" t="s">
        <v>68</v>
      </c>
      <c r="L332" t="s">
        <v>73</v>
      </c>
      <c r="M332">
        <v>495.62571294549599</v>
      </c>
      <c r="N332">
        <f t="shared" ref="N332:W335" si="58">M332</f>
        <v>495.62571294549599</v>
      </c>
      <c r="O332">
        <f t="shared" si="58"/>
        <v>495.62571294549599</v>
      </c>
      <c r="P332">
        <f t="shared" si="58"/>
        <v>495.62571294549599</v>
      </c>
      <c r="Q332">
        <f t="shared" si="58"/>
        <v>495.62571294549599</v>
      </c>
      <c r="R332">
        <f t="shared" si="58"/>
        <v>495.62571294549599</v>
      </c>
      <c r="S332">
        <f t="shared" si="58"/>
        <v>495.62571294549599</v>
      </c>
      <c r="T332">
        <f t="shared" si="58"/>
        <v>495.62571294549599</v>
      </c>
      <c r="U332">
        <f t="shared" si="58"/>
        <v>495.62571294549599</v>
      </c>
      <c r="V332">
        <f t="shared" si="58"/>
        <v>495.62571294549599</v>
      </c>
      <c r="W332">
        <f t="shared" si="58"/>
        <v>495.62571294549599</v>
      </c>
    </row>
    <row r="333" spans="1:23" x14ac:dyDescent="0.25">
      <c r="A333" t="s">
        <v>110</v>
      </c>
      <c r="B333" t="s">
        <v>5</v>
      </c>
      <c r="C333" t="s">
        <v>15</v>
      </c>
      <c r="D333" t="s">
        <v>16</v>
      </c>
      <c r="E333" t="s">
        <v>93</v>
      </c>
      <c r="F333" t="s">
        <v>114</v>
      </c>
      <c r="G333" t="s">
        <v>69</v>
      </c>
      <c r="L333" t="s">
        <v>70</v>
      </c>
      <c r="M333">
        <v>1783.20932068093</v>
      </c>
      <c r="N333">
        <f t="shared" si="58"/>
        <v>1783.20932068093</v>
      </c>
      <c r="O333">
        <f t="shared" si="58"/>
        <v>1783.20932068093</v>
      </c>
      <c r="P333">
        <f t="shared" si="58"/>
        <v>1783.20932068093</v>
      </c>
      <c r="Q333">
        <f t="shared" si="58"/>
        <v>1783.20932068093</v>
      </c>
      <c r="R333">
        <f t="shared" si="58"/>
        <v>1783.20932068093</v>
      </c>
      <c r="S333">
        <f t="shared" si="58"/>
        <v>1783.20932068093</v>
      </c>
      <c r="T333">
        <f t="shared" si="58"/>
        <v>1783.20932068093</v>
      </c>
      <c r="U333">
        <f t="shared" si="58"/>
        <v>1783.20932068093</v>
      </c>
      <c r="V333">
        <f t="shared" si="58"/>
        <v>1783.20932068093</v>
      </c>
      <c r="W333">
        <f t="shared" si="58"/>
        <v>1783.20932068093</v>
      </c>
    </row>
    <row r="334" spans="1:23" x14ac:dyDescent="0.25">
      <c r="A334" t="s">
        <v>110</v>
      </c>
      <c r="B334" t="s">
        <v>5</v>
      </c>
      <c r="C334" t="s">
        <v>15</v>
      </c>
      <c r="D334" t="s">
        <v>16</v>
      </c>
      <c r="E334" t="s">
        <v>93</v>
      </c>
      <c r="F334" t="s">
        <v>114</v>
      </c>
      <c r="G334" t="s">
        <v>71</v>
      </c>
      <c r="L334" t="s">
        <v>70</v>
      </c>
      <c r="M334">
        <v>17.832093206809301</v>
      </c>
      <c r="N334">
        <f t="shared" si="58"/>
        <v>17.832093206809301</v>
      </c>
      <c r="O334">
        <f t="shared" si="58"/>
        <v>17.832093206809301</v>
      </c>
      <c r="P334">
        <f t="shared" si="58"/>
        <v>17.832093206809301</v>
      </c>
      <c r="Q334">
        <f t="shared" si="58"/>
        <v>17.832093206809301</v>
      </c>
      <c r="R334">
        <f t="shared" si="58"/>
        <v>17.832093206809301</v>
      </c>
      <c r="S334">
        <f t="shared" si="58"/>
        <v>17.832093206809301</v>
      </c>
      <c r="T334">
        <f t="shared" si="58"/>
        <v>17.832093206809301</v>
      </c>
      <c r="U334">
        <f t="shared" si="58"/>
        <v>17.832093206809301</v>
      </c>
      <c r="V334">
        <f t="shared" si="58"/>
        <v>17.832093206809301</v>
      </c>
      <c r="W334">
        <f t="shared" si="58"/>
        <v>17.832093206809301</v>
      </c>
    </row>
    <row r="335" spans="1:23" x14ac:dyDescent="0.25">
      <c r="A335" t="s">
        <v>110</v>
      </c>
      <c r="B335" t="s">
        <v>5</v>
      </c>
      <c r="C335" t="s">
        <v>15</v>
      </c>
      <c r="D335" t="s">
        <v>16</v>
      </c>
      <c r="E335" t="s">
        <v>93</v>
      </c>
      <c r="F335" t="s">
        <v>114</v>
      </c>
      <c r="G335" t="s">
        <v>17</v>
      </c>
      <c r="J335" t="s">
        <v>30</v>
      </c>
      <c r="L335" t="s">
        <v>73</v>
      </c>
      <c r="M335">
        <v>0.21756237481416199</v>
      </c>
      <c r="N335">
        <f t="shared" si="58"/>
        <v>0.21756237481416199</v>
      </c>
      <c r="O335">
        <f t="shared" si="58"/>
        <v>0.21756237481416199</v>
      </c>
      <c r="P335">
        <f t="shared" si="58"/>
        <v>0.21756237481416199</v>
      </c>
      <c r="Q335">
        <f t="shared" si="58"/>
        <v>0.21756237481416199</v>
      </c>
      <c r="R335">
        <f t="shared" si="58"/>
        <v>0.21756237481416199</v>
      </c>
      <c r="S335">
        <f t="shared" si="58"/>
        <v>0.21756237481416199</v>
      </c>
      <c r="T335">
        <f t="shared" si="58"/>
        <v>0.21756237481416199</v>
      </c>
      <c r="U335">
        <f t="shared" si="58"/>
        <v>0.21756237481416199</v>
      </c>
      <c r="V335">
        <f t="shared" si="58"/>
        <v>0.21756237481416199</v>
      </c>
      <c r="W335">
        <f t="shared" si="58"/>
        <v>0.21756237481416199</v>
      </c>
    </row>
    <row r="336" spans="1:23" x14ac:dyDescent="0.25">
      <c r="A336" t="s">
        <v>110</v>
      </c>
      <c r="B336" t="s">
        <v>5</v>
      </c>
      <c r="C336" t="s">
        <v>15</v>
      </c>
      <c r="D336" t="s">
        <v>16</v>
      </c>
      <c r="E336" t="s">
        <v>93</v>
      </c>
      <c r="F336" t="s">
        <v>115</v>
      </c>
      <c r="G336" t="s">
        <v>6</v>
      </c>
    </row>
    <row r="337" spans="1:23" x14ac:dyDescent="0.25">
      <c r="A337" t="s">
        <v>110</v>
      </c>
      <c r="B337" t="s">
        <v>5</v>
      </c>
      <c r="C337" t="s">
        <v>15</v>
      </c>
      <c r="D337" t="s">
        <v>16</v>
      </c>
      <c r="E337" t="s">
        <v>93</v>
      </c>
      <c r="F337" t="s">
        <v>115</v>
      </c>
      <c r="G337" t="s">
        <v>62</v>
      </c>
      <c r="L337" t="s">
        <v>63</v>
      </c>
      <c r="M337">
        <v>1950</v>
      </c>
      <c r="N337">
        <f t="shared" ref="N337:W339" si="59">M337</f>
        <v>1950</v>
      </c>
      <c r="O337">
        <f t="shared" si="59"/>
        <v>1950</v>
      </c>
      <c r="P337">
        <f t="shared" si="59"/>
        <v>1950</v>
      </c>
      <c r="Q337">
        <f t="shared" si="59"/>
        <v>1950</v>
      </c>
      <c r="R337">
        <f t="shared" si="59"/>
        <v>1950</v>
      </c>
      <c r="S337">
        <f t="shared" si="59"/>
        <v>1950</v>
      </c>
      <c r="T337">
        <f t="shared" si="59"/>
        <v>1950</v>
      </c>
      <c r="U337">
        <f t="shared" si="59"/>
        <v>1950</v>
      </c>
      <c r="V337">
        <f t="shared" si="59"/>
        <v>1950</v>
      </c>
      <c r="W337">
        <f t="shared" si="59"/>
        <v>1950</v>
      </c>
    </row>
    <row r="338" spans="1:23" x14ac:dyDescent="0.25">
      <c r="A338" t="s">
        <v>110</v>
      </c>
      <c r="B338" t="s">
        <v>5</v>
      </c>
      <c r="C338" t="s">
        <v>15</v>
      </c>
      <c r="D338" t="s">
        <v>16</v>
      </c>
      <c r="E338" t="s">
        <v>93</v>
      </c>
      <c r="F338" t="s">
        <v>115</v>
      </c>
      <c r="G338" t="s">
        <v>64</v>
      </c>
      <c r="L338" t="s">
        <v>63</v>
      </c>
      <c r="M338">
        <v>2101</v>
      </c>
      <c r="N338">
        <f t="shared" si="59"/>
        <v>2101</v>
      </c>
      <c r="O338">
        <f t="shared" si="59"/>
        <v>2101</v>
      </c>
      <c r="P338">
        <f t="shared" si="59"/>
        <v>2101</v>
      </c>
      <c r="Q338">
        <f t="shared" si="59"/>
        <v>2101</v>
      </c>
      <c r="R338">
        <f t="shared" si="59"/>
        <v>2101</v>
      </c>
      <c r="S338">
        <f t="shared" si="59"/>
        <v>2101</v>
      </c>
      <c r="T338">
        <f t="shared" si="59"/>
        <v>2101</v>
      </c>
      <c r="U338">
        <f t="shared" si="59"/>
        <v>2101</v>
      </c>
      <c r="V338">
        <f t="shared" si="59"/>
        <v>2101</v>
      </c>
      <c r="W338">
        <f t="shared" si="59"/>
        <v>2101</v>
      </c>
    </row>
    <row r="339" spans="1:23" x14ac:dyDescent="0.25">
      <c r="A339" t="s">
        <v>110</v>
      </c>
      <c r="B339" t="s">
        <v>5</v>
      </c>
      <c r="C339" t="s">
        <v>15</v>
      </c>
      <c r="D339" t="s">
        <v>16</v>
      </c>
      <c r="E339" t="s">
        <v>93</v>
      </c>
      <c r="F339" t="s">
        <v>115</v>
      </c>
      <c r="G339" t="s">
        <v>65</v>
      </c>
      <c r="L339" t="s">
        <v>66</v>
      </c>
      <c r="M339">
        <v>9</v>
      </c>
      <c r="N339">
        <f t="shared" si="59"/>
        <v>9</v>
      </c>
      <c r="O339">
        <f t="shared" si="59"/>
        <v>9</v>
      </c>
      <c r="P339">
        <f t="shared" si="59"/>
        <v>9</v>
      </c>
      <c r="Q339">
        <f t="shared" si="59"/>
        <v>9</v>
      </c>
      <c r="R339">
        <f t="shared" si="59"/>
        <v>9</v>
      </c>
      <c r="S339">
        <f t="shared" si="59"/>
        <v>9</v>
      </c>
      <c r="T339">
        <f t="shared" si="59"/>
        <v>9</v>
      </c>
      <c r="U339">
        <f t="shared" si="59"/>
        <v>9</v>
      </c>
      <c r="V339">
        <f t="shared" si="59"/>
        <v>9</v>
      </c>
      <c r="W339">
        <f t="shared" si="59"/>
        <v>9</v>
      </c>
    </row>
    <row r="340" spans="1:23" x14ac:dyDescent="0.25">
      <c r="A340" t="s">
        <v>110</v>
      </c>
      <c r="B340" t="s">
        <v>5</v>
      </c>
      <c r="C340" t="s">
        <v>15</v>
      </c>
      <c r="D340" t="s">
        <v>16</v>
      </c>
      <c r="E340" t="s">
        <v>93</v>
      </c>
      <c r="F340" t="s">
        <v>115</v>
      </c>
      <c r="G340" t="s">
        <v>67</v>
      </c>
      <c r="L340" t="s">
        <v>59</v>
      </c>
      <c r="M340">
        <v>0</v>
      </c>
    </row>
    <row r="341" spans="1:23" x14ac:dyDescent="0.25">
      <c r="A341" t="s">
        <v>110</v>
      </c>
      <c r="B341" t="s">
        <v>5</v>
      </c>
      <c r="C341" t="s">
        <v>15</v>
      </c>
      <c r="D341" t="s">
        <v>16</v>
      </c>
      <c r="E341" t="s">
        <v>93</v>
      </c>
      <c r="F341" t="s">
        <v>115</v>
      </c>
      <c r="G341" t="s">
        <v>68</v>
      </c>
      <c r="L341" t="s">
        <v>73</v>
      </c>
      <c r="M341">
        <v>495.62571294549599</v>
      </c>
      <c r="N341">
        <f t="shared" ref="N341:W344" si="60">M341</f>
        <v>495.62571294549599</v>
      </c>
      <c r="O341">
        <f t="shared" si="60"/>
        <v>495.62571294549599</v>
      </c>
      <c r="P341">
        <f t="shared" si="60"/>
        <v>495.62571294549599</v>
      </c>
      <c r="Q341">
        <f t="shared" si="60"/>
        <v>495.62571294549599</v>
      </c>
      <c r="R341">
        <f t="shared" si="60"/>
        <v>495.62571294549599</v>
      </c>
      <c r="S341">
        <f t="shared" si="60"/>
        <v>495.62571294549599</v>
      </c>
      <c r="T341">
        <f t="shared" si="60"/>
        <v>495.62571294549599</v>
      </c>
      <c r="U341">
        <f t="shared" si="60"/>
        <v>495.62571294549599</v>
      </c>
      <c r="V341">
        <f t="shared" si="60"/>
        <v>495.62571294549599</v>
      </c>
      <c r="W341">
        <f t="shared" si="60"/>
        <v>495.62571294549599</v>
      </c>
    </row>
    <row r="342" spans="1:23" x14ac:dyDescent="0.25">
      <c r="A342" t="s">
        <v>110</v>
      </c>
      <c r="B342" t="s">
        <v>5</v>
      </c>
      <c r="C342" t="s">
        <v>15</v>
      </c>
      <c r="D342" t="s">
        <v>16</v>
      </c>
      <c r="E342" t="s">
        <v>93</v>
      </c>
      <c r="F342" t="s">
        <v>115</v>
      </c>
      <c r="G342" t="s">
        <v>69</v>
      </c>
      <c r="L342" t="s">
        <v>70</v>
      </c>
      <c r="M342">
        <v>1783.20932068093</v>
      </c>
      <c r="N342">
        <f t="shared" si="60"/>
        <v>1783.20932068093</v>
      </c>
      <c r="O342">
        <f t="shared" si="60"/>
        <v>1783.20932068093</v>
      </c>
      <c r="P342">
        <f t="shared" si="60"/>
        <v>1783.20932068093</v>
      </c>
      <c r="Q342">
        <f t="shared" si="60"/>
        <v>1783.20932068093</v>
      </c>
      <c r="R342">
        <f t="shared" si="60"/>
        <v>1783.20932068093</v>
      </c>
      <c r="S342">
        <f t="shared" si="60"/>
        <v>1783.20932068093</v>
      </c>
      <c r="T342">
        <f t="shared" si="60"/>
        <v>1783.20932068093</v>
      </c>
      <c r="U342">
        <f t="shared" si="60"/>
        <v>1783.20932068093</v>
      </c>
      <c r="V342">
        <f t="shared" si="60"/>
        <v>1783.20932068093</v>
      </c>
      <c r="W342">
        <f t="shared" si="60"/>
        <v>1783.20932068093</v>
      </c>
    </row>
    <row r="343" spans="1:23" x14ac:dyDescent="0.25">
      <c r="A343" t="s">
        <v>110</v>
      </c>
      <c r="B343" t="s">
        <v>5</v>
      </c>
      <c r="C343" t="s">
        <v>15</v>
      </c>
      <c r="D343" t="s">
        <v>16</v>
      </c>
      <c r="E343" t="s">
        <v>93</v>
      </c>
      <c r="F343" t="s">
        <v>115</v>
      </c>
      <c r="G343" t="s">
        <v>71</v>
      </c>
      <c r="L343" t="s">
        <v>70</v>
      </c>
      <c r="M343">
        <v>17.832093206809301</v>
      </c>
      <c r="N343">
        <f t="shared" si="60"/>
        <v>17.832093206809301</v>
      </c>
      <c r="O343">
        <f t="shared" si="60"/>
        <v>17.832093206809301</v>
      </c>
      <c r="P343">
        <f t="shared" si="60"/>
        <v>17.832093206809301</v>
      </c>
      <c r="Q343">
        <f t="shared" si="60"/>
        <v>17.832093206809301</v>
      </c>
      <c r="R343">
        <f t="shared" si="60"/>
        <v>17.832093206809301</v>
      </c>
      <c r="S343">
        <f t="shared" si="60"/>
        <v>17.832093206809301</v>
      </c>
      <c r="T343">
        <f t="shared" si="60"/>
        <v>17.832093206809301</v>
      </c>
      <c r="U343">
        <f t="shared" si="60"/>
        <v>17.832093206809301</v>
      </c>
      <c r="V343">
        <f t="shared" si="60"/>
        <v>17.832093206809301</v>
      </c>
      <c r="W343">
        <f t="shared" si="60"/>
        <v>17.832093206809301</v>
      </c>
    </row>
    <row r="344" spans="1:23" x14ac:dyDescent="0.25">
      <c r="A344" t="s">
        <v>110</v>
      </c>
      <c r="B344" t="s">
        <v>5</v>
      </c>
      <c r="C344" t="s">
        <v>15</v>
      </c>
      <c r="D344" t="s">
        <v>16</v>
      </c>
      <c r="E344" t="s">
        <v>93</v>
      </c>
      <c r="F344" t="s">
        <v>115</v>
      </c>
      <c r="G344" t="s">
        <v>17</v>
      </c>
      <c r="J344" t="s">
        <v>30</v>
      </c>
      <c r="L344" t="s">
        <v>73</v>
      </c>
      <c r="M344">
        <v>0.201129766870738</v>
      </c>
      <c r="N344">
        <f t="shared" si="60"/>
        <v>0.201129766870738</v>
      </c>
      <c r="O344">
        <f t="shared" si="60"/>
        <v>0.201129766870738</v>
      </c>
      <c r="P344">
        <f t="shared" si="60"/>
        <v>0.201129766870738</v>
      </c>
      <c r="Q344">
        <f t="shared" si="60"/>
        <v>0.201129766870738</v>
      </c>
      <c r="R344">
        <f t="shared" si="60"/>
        <v>0.201129766870738</v>
      </c>
      <c r="S344">
        <f t="shared" si="60"/>
        <v>0.201129766870738</v>
      </c>
      <c r="T344">
        <f t="shared" si="60"/>
        <v>0.201129766870738</v>
      </c>
      <c r="U344">
        <f t="shared" si="60"/>
        <v>0.201129766870738</v>
      </c>
      <c r="V344">
        <f t="shared" si="60"/>
        <v>0.201129766870738</v>
      </c>
      <c r="W344">
        <f t="shared" si="60"/>
        <v>0.201129766870738</v>
      </c>
    </row>
    <row r="345" spans="1:23" x14ac:dyDescent="0.25">
      <c r="A345" t="s">
        <v>110</v>
      </c>
      <c r="B345" t="s">
        <v>5</v>
      </c>
      <c r="C345" t="s">
        <v>15</v>
      </c>
      <c r="D345" t="s">
        <v>16</v>
      </c>
      <c r="E345" t="s">
        <v>93</v>
      </c>
      <c r="F345" t="s">
        <v>116</v>
      </c>
      <c r="G345" t="s">
        <v>6</v>
      </c>
    </row>
    <row r="346" spans="1:23" x14ac:dyDescent="0.25">
      <c r="A346" t="s">
        <v>110</v>
      </c>
      <c r="B346" t="s">
        <v>5</v>
      </c>
      <c r="C346" t="s">
        <v>15</v>
      </c>
      <c r="D346" t="s">
        <v>16</v>
      </c>
      <c r="E346" t="s">
        <v>93</v>
      </c>
      <c r="F346" t="s">
        <v>116</v>
      </c>
      <c r="G346" t="s">
        <v>62</v>
      </c>
      <c r="L346" t="s">
        <v>63</v>
      </c>
      <c r="M346">
        <v>1950</v>
      </c>
      <c r="N346">
        <f t="shared" ref="N346:W348" si="61">M346</f>
        <v>1950</v>
      </c>
      <c r="O346">
        <f t="shared" si="61"/>
        <v>1950</v>
      </c>
      <c r="P346">
        <f t="shared" si="61"/>
        <v>1950</v>
      </c>
      <c r="Q346">
        <f t="shared" si="61"/>
        <v>1950</v>
      </c>
      <c r="R346">
        <f t="shared" si="61"/>
        <v>1950</v>
      </c>
      <c r="S346">
        <f t="shared" si="61"/>
        <v>1950</v>
      </c>
      <c r="T346">
        <f t="shared" si="61"/>
        <v>1950</v>
      </c>
      <c r="U346">
        <f t="shared" si="61"/>
        <v>1950</v>
      </c>
      <c r="V346">
        <f t="shared" si="61"/>
        <v>1950</v>
      </c>
      <c r="W346">
        <f t="shared" si="61"/>
        <v>1950</v>
      </c>
    </row>
    <row r="347" spans="1:23" x14ac:dyDescent="0.25">
      <c r="A347" t="s">
        <v>110</v>
      </c>
      <c r="B347" t="s">
        <v>5</v>
      </c>
      <c r="C347" t="s">
        <v>15</v>
      </c>
      <c r="D347" t="s">
        <v>16</v>
      </c>
      <c r="E347" t="s">
        <v>93</v>
      </c>
      <c r="F347" t="s">
        <v>116</v>
      </c>
      <c r="G347" t="s">
        <v>64</v>
      </c>
      <c r="L347" t="s">
        <v>63</v>
      </c>
      <c r="M347">
        <v>2101</v>
      </c>
      <c r="N347">
        <f t="shared" si="61"/>
        <v>2101</v>
      </c>
      <c r="O347">
        <f t="shared" si="61"/>
        <v>2101</v>
      </c>
      <c r="P347">
        <f t="shared" si="61"/>
        <v>2101</v>
      </c>
      <c r="Q347">
        <f t="shared" si="61"/>
        <v>2101</v>
      </c>
      <c r="R347">
        <f t="shared" si="61"/>
        <v>2101</v>
      </c>
      <c r="S347">
        <f t="shared" si="61"/>
        <v>2101</v>
      </c>
      <c r="T347">
        <f t="shared" si="61"/>
        <v>2101</v>
      </c>
      <c r="U347">
        <f t="shared" si="61"/>
        <v>2101</v>
      </c>
      <c r="V347">
        <f t="shared" si="61"/>
        <v>2101</v>
      </c>
      <c r="W347">
        <f t="shared" si="61"/>
        <v>2101</v>
      </c>
    </row>
    <row r="348" spans="1:23" x14ac:dyDescent="0.25">
      <c r="A348" t="s">
        <v>110</v>
      </c>
      <c r="B348" t="s">
        <v>5</v>
      </c>
      <c r="C348" t="s">
        <v>15</v>
      </c>
      <c r="D348" t="s">
        <v>16</v>
      </c>
      <c r="E348" t="s">
        <v>93</v>
      </c>
      <c r="F348" t="s">
        <v>116</v>
      </c>
      <c r="G348" t="s">
        <v>65</v>
      </c>
      <c r="L348" t="s">
        <v>66</v>
      </c>
      <c r="M348">
        <v>9</v>
      </c>
      <c r="N348">
        <f t="shared" si="61"/>
        <v>9</v>
      </c>
      <c r="O348">
        <f t="shared" si="61"/>
        <v>9</v>
      </c>
      <c r="P348">
        <f t="shared" si="61"/>
        <v>9</v>
      </c>
      <c r="Q348">
        <f t="shared" si="61"/>
        <v>9</v>
      </c>
      <c r="R348">
        <f t="shared" si="61"/>
        <v>9</v>
      </c>
      <c r="S348">
        <f t="shared" si="61"/>
        <v>9</v>
      </c>
      <c r="T348">
        <f t="shared" si="61"/>
        <v>9</v>
      </c>
      <c r="U348">
        <f t="shared" si="61"/>
        <v>9</v>
      </c>
      <c r="V348">
        <f t="shared" si="61"/>
        <v>9</v>
      </c>
      <c r="W348">
        <f t="shared" si="61"/>
        <v>9</v>
      </c>
    </row>
    <row r="349" spans="1:23" x14ac:dyDescent="0.25">
      <c r="A349" t="s">
        <v>110</v>
      </c>
      <c r="B349" t="s">
        <v>5</v>
      </c>
      <c r="C349" t="s">
        <v>15</v>
      </c>
      <c r="D349" t="s">
        <v>16</v>
      </c>
      <c r="E349" t="s">
        <v>93</v>
      </c>
      <c r="F349" t="s">
        <v>116</v>
      </c>
      <c r="G349" t="s">
        <v>67</v>
      </c>
      <c r="L349" t="s">
        <v>59</v>
      </c>
      <c r="M349">
        <v>0</v>
      </c>
    </row>
    <row r="350" spans="1:23" x14ac:dyDescent="0.25">
      <c r="A350" t="s">
        <v>110</v>
      </c>
      <c r="B350" t="s">
        <v>5</v>
      </c>
      <c r="C350" t="s">
        <v>15</v>
      </c>
      <c r="D350" t="s">
        <v>16</v>
      </c>
      <c r="E350" t="s">
        <v>93</v>
      </c>
      <c r="F350" t="s">
        <v>116</v>
      </c>
      <c r="G350" t="s">
        <v>68</v>
      </c>
      <c r="L350" t="s">
        <v>73</v>
      </c>
      <c r="M350">
        <v>495.62571294549599</v>
      </c>
      <c r="N350">
        <f t="shared" ref="N350:W353" si="62">M350</f>
        <v>495.62571294549599</v>
      </c>
      <c r="O350">
        <f t="shared" si="62"/>
        <v>495.62571294549599</v>
      </c>
      <c r="P350">
        <f t="shared" si="62"/>
        <v>495.62571294549599</v>
      </c>
      <c r="Q350">
        <f t="shared" si="62"/>
        <v>495.62571294549599</v>
      </c>
      <c r="R350">
        <f t="shared" si="62"/>
        <v>495.62571294549599</v>
      </c>
      <c r="S350">
        <f t="shared" si="62"/>
        <v>495.62571294549599</v>
      </c>
      <c r="T350">
        <f t="shared" si="62"/>
        <v>495.62571294549599</v>
      </c>
      <c r="U350">
        <f t="shared" si="62"/>
        <v>495.62571294549599</v>
      </c>
      <c r="V350">
        <f t="shared" si="62"/>
        <v>495.62571294549599</v>
      </c>
      <c r="W350">
        <f t="shared" si="62"/>
        <v>495.62571294549599</v>
      </c>
    </row>
    <row r="351" spans="1:23" x14ac:dyDescent="0.25">
      <c r="A351" t="s">
        <v>110</v>
      </c>
      <c r="B351" t="s">
        <v>5</v>
      </c>
      <c r="C351" t="s">
        <v>15</v>
      </c>
      <c r="D351" t="s">
        <v>16</v>
      </c>
      <c r="E351" t="s">
        <v>93</v>
      </c>
      <c r="F351" t="s">
        <v>116</v>
      </c>
      <c r="G351" t="s">
        <v>69</v>
      </c>
      <c r="L351" t="s">
        <v>70</v>
      </c>
      <c r="M351">
        <v>3120.6163111916298</v>
      </c>
      <c r="N351">
        <f t="shared" si="62"/>
        <v>3120.6163111916298</v>
      </c>
      <c r="O351">
        <f t="shared" si="62"/>
        <v>3120.6163111916298</v>
      </c>
      <c r="P351">
        <f t="shared" si="62"/>
        <v>3120.6163111916298</v>
      </c>
      <c r="Q351">
        <f t="shared" si="62"/>
        <v>3120.6163111916298</v>
      </c>
      <c r="R351">
        <f t="shared" si="62"/>
        <v>3120.6163111916298</v>
      </c>
      <c r="S351">
        <f t="shared" si="62"/>
        <v>3120.6163111916298</v>
      </c>
      <c r="T351">
        <f t="shared" si="62"/>
        <v>3120.6163111916298</v>
      </c>
      <c r="U351">
        <f t="shared" si="62"/>
        <v>3120.6163111916298</v>
      </c>
      <c r="V351">
        <f t="shared" si="62"/>
        <v>3120.6163111916298</v>
      </c>
      <c r="W351">
        <f t="shared" si="62"/>
        <v>3120.6163111916298</v>
      </c>
    </row>
    <row r="352" spans="1:23" x14ac:dyDescent="0.25">
      <c r="A352" t="s">
        <v>110</v>
      </c>
      <c r="B352" t="s">
        <v>5</v>
      </c>
      <c r="C352" t="s">
        <v>15</v>
      </c>
      <c r="D352" t="s">
        <v>16</v>
      </c>
      <c r="E352" t="s">
        <v>93</v>
      </c>
      <c r="F352" t="s">
        <v>116</v>
      </c>
      <c r="G352" t="s">
        <v>71</v>
      </c>
      <c r="L352" t="s">
        <v>70</v>
      </c>
      <c r="M352">
        <v>17.832093206809301</v>
      </c>
      <c r="N352">
        <f t="shared" si="62"/>
        <v>17.832093206809301</v>
      </c>
      <c r="O352">
        <f t="shared" si="62"/>
        <v>17.832093206809301</v>
      </c>
      <c r="P352">
        <f t="shared" si="62"/>
        <v>17.832093206809301</v>
      </c>
      <c r="Q352">
        <f t="shared" si="62"/>
        <v>17.832093206809301</v>
      </c>
      <c r="R352">
        <f t="shared" si="62"/>
        <v>17.832093206809301</v>
      </c>
      <c r="S352">
        <f t="shared" si="62"/>
        <v>17.832093206809301</v>
      </c>
      <c r="T352">
        <f t="shared" si="62"/>
        <v>17.832093206809301</v>
      </c>
      <c r="U352">
        <f t="shared" si="62"/>
        <v>17.832093206809301</v>
      </c>
      <c r="V352">
        <f t="shared" si="62"/>
        <v>17.832093206809301</v>
      </c>
      <c r="W352">
        <f t="shared" si="62"/>
        <v>17.832093206809301</v>
      </c>
    </row>
    <row r="353" spans="1:23" x14ac:dyDescent="0.25">
      <c r="A353" t="s">
        <v>110</v>
      </c>
      <c r="B353" t="s">
        <v>5</v>
      </c>
      <c r="C353" t="s">
        <v>15</v>
      </c>
      <c r="D353" t="s">
        <v>16</v>
      </c>
      <c r="E353" t="s">
        <v>93</v>
      </c>
      <c r="F353" t="s">
        <v>116</v>
      </c>
      <c r="G353" t="s">
        <v>17</v>
      </c>
      <c r="J353" t="s">
        <v>30</v>
      </c>
      <c r="L353" t="s">
        <v>73</v>
      </c>
      <c r="M353">
        <v>0.190019768525373</v>
      </c>
      <c r="N353">
        <f t="shared" si="62"/>
        <v>0.190019768525373</v>
      </c>
      <c r="O353">
        <f t="shared" si="62"/>
        <v>0.190019768525373</v>
      </c>
      <c r="P353">
        <f t="shared" si="62"/>
        <v>0.190019768525373</v>
      </c>
      <c r="Q353">
        <f t="shared" si="62"/>
        <v>0.190019768525373</v>
      </c>
      <c r="R353">
        <f t="shared" si="62"/>
        <v>0.190019768525373</v>
      </c>
      <c r="S353">
        <f t="shared" si="62"/>
        <v>0.190019768525373</v>
      </c>
      <c r="T353">
        <f t="shared" si="62"/>
        <v>0.190019768525373</v>
      </c>
      <c r="U353">
        <f t="shared" si="62"/>
        <v>0.190019768525373</v>
      </c>
      <c r="V353">
        <f t="shared" si="62"/>
        <v>0.190019768525373</v>
      </c>
      <c r="W353">
        <f t="shared" si="62"/>
        <v>0.190019768525373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117</v>
      </c>
      <c r="G354" t="s">
        <v>20</v>
      </c>
      <c r="L354" t="s">
        <v>73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117</v>
      </c>
      <c r="G355" t="s">
        <v>21</v>
      </c>
      <c r="H355" t="s">
        <v>48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117</v>
      </c>
      <c r="G356" t="s">
        <v>17</v>
      </c>
      <c r="J356" t="s">
        <v>118</v>
      </c>
      <c r="L356" t="s">
        <v>73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117</v>
      </c>
      <c r="G357" t="s">
        <v>17</v>
      </c>
      <c r="J357" t="s">
        <v>119</v>
      </c>
      <c r="L357" t="s">
        <v>73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 t="s">
        <v>118</v>
      </c>
      <c r="B358" t="s">
        <v>5</v>
      </c>
      <c r="C358" t="s">
        <v>15</v>
      </c>
      <c r="D358" t="s">
        <v>16</v>
      </c>
      <c r="E358" t="s">
        <v>120</v>
      </c>
      <c r="G358" t="s">
        <v>20</v>
      </c>
      <c r="L358" t="s">
        <v>73</v>
      </c>
    </row>
    <row r="359" spans="1:23" x14ac:dyDescent="0.25">
      <c r="A359" t="s">
        <v>118</v>
      </c>
      <c r="B359" t="s">
        <v>5</v>
      </c>
      <c r="C359" t="s">
        <v>15</v>
      </c>
      <c r="D359" t="s">
        <v>16</v>
      </c>
      <c r="E359" t="s">
        <v>120</v>
      </c>
      <c r="G359" t="s">
        <v>21</v>
      </c>
      <c r="H359" t="s">
        <v>57</v>
      </c>
    </row>
    <row r="360" spans="1:23" x14ac:dyDescent="0.25">
      <c r="A360" t="s">
        <v>118</v>
      </c>
      <c r="B360" t="s">
        <v>5</v>
      </c>
      <c r="C360" t="s">
        <v>15</v>
      </c>
      <c r="D360" t="s">
        <v>16</v>
      </c>
      <c r="E360" t="s">
        <v>120</v>
      </c>
      <c r="G360" t="s">
        <v>58</v>
      </c>
      <c r="L360" t="s">
        <v>59</v>
      </c>
      <c r="M360">
        <v>0.4</v>
      </c>
      <c r="N360">
        <f t="shared" ref="N360:W361" si="63">M360</f>
        <v>0.4</v>
      </c>
      <c r="O360">
        <f t="shared" si="63"/>
        <v>0.4</v>
      </c>
      <c r="P360">
        <f t="shared" si="63"/>
        <v>0.4</v>
      </c>
      <c r="Q360">
        <f t="shared" si="63"/>
        <v>0.4</v>
      </c>
      <c r="R360">
        <f t="shared" si="63"/>
        <v>0.4</v>
      </c>
      <c r="S360">
        <f t="shared" si="63"/>
        <v>0.4</v>
      </c>
      <c r="T360">
        <f t="shared" si="63"/>
        <v>0.4</v>
      </c>
      <c r="U360">
        <f t="shared" si="63"/>
        <v>0.4</v>
      </c>
      <c r="V360">
        <f t="shared" si="63"/>
        <v>0.4</v>
      </c>
      <c r="W360">
        <f t="shared" si="63"/>
        <v>0.4</v>
      </c>
    </row>
    <row r="361" spans="1:23" x14ac:dyDescent="0.25">
      <c r="A361" t="s">
        <v>118</v>
      </c>
      <c r="B361" t="s">
        <v>5</v>
      </c>
      <c r="C361" t="s">
        <v>15</v>
      </c>
      <c r="D361" t="s">
        <v>16</v>
      </c>
      <c r="E361" t="s">
        <v>120</v>
      </c>
      <c r="G361" t="s">
        <v>60</v>
      </c>
      <c r="M361">
        <v>10</v>
      </c>
      <c r="N361">
        <f t="shared" si="63"/>
        <v>10</v>
      </c>
      <c r="O361">
        <f t="shared" si="63"/>
        <v>10</v>
      </c>
      <c r="P361">
        <f t="shared" si="63"/>
        <v>10</v>
      </c>
      <c r="Q361">
        <f t="shared" si="63"/>
        <v>10</v>
      </c>
      <c r="R361">
        <f t="shared" si="63"/>
        <v>10</v>
      </c>
      <c r="S361">
        <f t="shared" si="63"/>
        <v>10</v>
      </c>
      <c r="T361">
        <f t="shared" si="63"/>
        <v>10</v>
      </c>
      <c r="U361">
        <f t="shared" si="63"/>
        <v>10</v>
      </c>
      <c r="V361">
        <f t="shared" si="63"/>
        <v>10</v>
      </c>
      <c r="W361">
        <f t="shared" si="63"/>
        <v>10</v>
      </c>
    </row>
    <row r="362" spans="1:23" x14ac:dyDescent="0.25">
      <c r="A362" t="s">
        <v>118</v>
      </c>
      <c r="B362" t="s">
        <v>5</v>
      </c>
      <c r="C362" t="s">
        <v>15</v>
      </c>
      <c r="D362" t="s">
        <v>16</v>
      </c>
      <c r="E362" t="s">
        <v>120</v>
      </c>
      <c r="F362" t="s">
        <v>121</v>
      </c>
      <c r="G362" t="s">
        <v>6</v>
      </c>
    </row>
    <row r="363" spans="1:23" x14ac:dyDescent="0.25">
      <c r="A363" t="s">
        <v>118</v>
      </c>
      <c r="B363" t="s">
        <v>5</v>
      </c>
      <c r="C363" t="s">
        <v>15</v>
      </c>
      <c r="D363" t="s">
        <v>16</v>
      </c>
      <c r="E363" t="s">
        <v>120</v>
      </c>
      <c r="F363" t="s">
        <v>121</v>
      </c>
      <c r="G363" t="s">
        <v>62</v>
      </c>
      <c r="L363" t="s">
        <v>63</v>
      </c>
      <c r="M363">
        <v>1990</v>
      </c>
      <c r="N363">
        <f t="shared" ref="N363:W365" si="64">M363</f>
        <v>1990</v>
      </c>
      <c r="O363">
        <f t="shared" si="64"/>
        <v>1990</v>
      </c>
      <c r="P363">
        <f t="shared" si="64"/>
        <v>1990</v>
      </c>
      <c r="Q363">
        <f t="shared" si="64"/>
        <v>1990</v>
      </c>
      <c r="R363">
        <f t="shared" si="64"/>
        <v>1990</v>
      </c>
      <c r="S363">
        <f t="shared" si="64"/>
        <v>1990</v>
      </c>
      <c r="T363">
        <f t="shared" si="64"/>
        <v>1990</v>
      </c>
      <c r="U363">
        <f t="shared" si="64"/>
        <v>1990</v>
      </c>
      <c r="V363">
        <f t="shared" si="64"/>
        <v>1990</v>
      </c>
      <c r="W363">
        <f t="shared" si="64"/>
        <v>1990</v>
      </c>
    </row>
    <row r="364" spans="1:23" x14ac:dyDescent="0.25">
      <c r="A364" t="s">
        <v>118</v>
      </c>
      <c r="B364" t="s">
        <v>5</v>
      </c>
      <c r="C364" t="s">
        <v>15</v>
      </c>
      <c r="D364" t="s">
        <v>16</v>
      </c>
      <c r="E364" t="s">
        <v>120</v>
      </c>
      <c r="F364" t="s">
        <v>121</v>
      </c>
      <c r="G364" t="s">
        <v>64</v>
      </c>
      <c r="L364" t="s">
        <v>63</v>
      </c>
      <c r="M364">
        <v>2101</v>
      </c>
      <c r="N364">
        <f t="shared" si="64"/>
        <v>2101</v>
      </c>
      <c r="O364">
        <f t="shared" si="64"/>
        <v>2101</v>
      </c>
      <c r="P364">
        <f t="shared" si="64"/>
        <v>2101</v>
      </c>
      <c r="Q364">
        <f t="shared" si="64"/>
        <v>2101</v>
      </c>
      <c r="R364">
        <f t="shared" si="64"/>
        <v>2101</v>
      </c>
      <c r="S364">
        <f t="shared" si="64"/>
        <v>2101</v>
      </c>
      <c r="T364">
        <f t="shared" si="64"/>
        <v>2101</v>
      </c>
      <c r="U364">
        <f t="shared" si="64"/>
        <v>2101</v>
      </c>
      <c r="V364">
        <f t="shared" si="64"/>
        <v>2101</v>
      </c>
      <c r="W364">
        <f t="shared" si="64"/>
        <v>2101</v>
      </c>
    </row>
    <row r="365" spans="1:23" x14ac:dyDescent="0.25">
      <c r="A365" t="s">
        <v>118</v>
      </c>
      <c r="B365" t="s">
        <v>5</v>
      </c>
      <c r="C365" t="s">
        <v>15</v>
      </c>
      <c r="D365" t="s">
        <v>16</v>
      </c>
      <c r="E365" t="s">
        <v>120</v>
      </c>
      <c r="F365" t="s">
        <v>121</v>
      </c>
      <c r="G365" t="s">
        <v>65</v>
      </c>
      <c r="L365" t="s">
        <v>66</v>
      </c>
      <c r="M365">
        <v>20</v>
      </c>
      <c r="N365">
        <f t="shared" si="64"/>
        <v>20</v>
      </c>
      <c r="O365">
        <f t="shared" si="64"/>
        <v>20</v>
      </c>
      <c r="P365">
        <f t="shared" si="64"/>
        <v>20</v>
      </c>
      <c r="Q365">
        <f t="shared" si="64"/>
        <v>20</v>
      </c>
      <c r="R365">
        <f t="shared" si="64"/>
        <v>20</v>
      </c>
      <c r="S365">
        <f t="shared" si="64"/>
        <v>20</v>
      </c>
      <c r="T365">
        <f t="shared" si="64"/>
        <v>20</v>
      </c>
      <c r="U365">
        <f t="shared" si="64"/>
        <v>20</v>
      </c>
      <c r="V365">
        <f t="shared" si="64"/>
        <v>20</v>
      </c>
      <c r="W365">
        <f t="shared" si="64"/>
        <v>20</v>
      </c>
    </row>
    <row r="366" spans="1:23" x14ac:dyDescent="0.25">
      <c r="A366" t="s">
        <v>118</v>
      </c>
      <c r="B366" t="s">
        <v>5</v>
      </c>
      <c r="C366" t="s">
        <v>15</v>
      </c>
      <c r="D366" t="s">
        <v>16</v>
      </c>
      <c r="E366" t="s">
        <v>120</v>
      </c>
      <c r="F366" t="s">
        <v>121</v>
      </c>
      <c r="G366" t="s">
        <v>67</v>
      </c>
      <c r="L366" t="s">
        <v>59</v>
      </c>
      <c r="M366">
        <v>0.53</v>
      </c>
    </row>
    <row r="367" spans="1:23" x14ac:dyDescent="0.25">
      <c r="A367" t="s">
        <v>118</v>
      </c>
      <c r="B367" t="s">
        <v>5</v>
      </c>
      <c r="C367" t="s">
        <v>15</v>
      </c>
      <c r="D367" t="s">
        <v>16</v>
      </c>
      <c r="E367" t="s">
        <v>120</v>
      </c>
      <c r="F367" t="s">
        <v>121</v>
      </c>
      <c r="G367" t="s">
        <v>68</v>
      </c>
      <c r="L367" t="s">
        <v>73</v>
      </c>
      <c r="M367">
        <v>212699.2</v>
      </c>
      <c r="N367">
        <f t="shared" ref="N367:W370" si="65">M367</f>
        <v>212699.2</v>
      </c>
      <c r="O367">
        <f t="shared" si="65"/>
        <v>212699.2</v>
      </c>
      <c r="P367">
        <f t="shared" si="65"/>
        <v>212699.2</v>
      </c>
      <c r="Q367">
        <f t="shared" si="65"/>
        <v>212699.2</v>
      </c>
      <c r="R367">
        <f t="shared" si="65"/>
        <v>212699.2</v>
      </c>
      <c r="S367">
        <f t="shared" si="65"/>
        <v>212699.2</v>
      </c>
      <c r="T367">
        <f t="shared" si="65"/>
        <v>212699.2</v>
      </c>
      <c r="U367">
        <f t="shared" si="65"/>
        <v>212699.2</v>
      </c>
      <c r="V367">
        <f t="shared" si="65"/>
        <v>212699.2</v>
      </c>
      <c r="W367">
        <f t="shared" si="65"/>
        <v>212699.2</v>
      </c>
    </row>
    <row r="368" spans="1:23" x14ac:dyDescent="0.25">
      <c r="A368" t="s">
        <v>118</v>
      </c>
      <c r="B368" t="s">
        <v>5</v>
      </c>
      <c r="C368" t="s">
        <v>15</v>
      </c>
      <c r="D368" t="s">
        <v>16</v>
      </c>
      <c r="E368" t="s">
        <v>120</v>
      </c>
      <c r="F368" t="s">
        <v>121</v>
      </c>
      <c r="G368" t="s">
        <v>69</v>
      </c>
      <c r="L368" t="s">
        <v>70</v>
      </c>
      <c r="M368">
        <v>7899394.76075806</v>
      </c>
      <c r="N368">
        <f t="shared" si="65"/>
        <v>7899394.76075806</v>
      </c>
      <c r="O368">
        <f t="shared" si="65"/>
        <v>7899394.76075806</v>
      </c>
      <c r="P368">
        <f t="shared" si="65"/>
        <v>7899394.76075806</v>
      </c>
      <c r="Q368">
        <f t="shared" si="65"/>
        <v>7899394.76075806</v>
      </c>
      <c r="R368">
        <f t="shared" si="65"/>
        <v>7899394.76075806</v>
      </c>
      <c r="S368">
        <f t="shared" si="65"/>
        <v>7899394.76075806</v>
      </c>
      <c r="T368">
        <f t="shared" si="65"/>
        <v>7899394.76075806</v>
      </c>
      <c r="U368">
        <f t="shared" si="65"/>
        <v>7899394.76075806</v>
      </c>
      <c r="V368">
        <f t="shared" si="65"/>
        <v>7899394.76075806</v>
      </c>
      <c r="W368">
        <f t="shared" si="65"/>
        <v>7899394.76075806</v>
      </c>
    </row>
    <row r="369" spans="1:23" x14ac:dyDescent="0.25">
      <c r="A369" t="s">
        <v>118</v>
      </c>
      <c r="B369" t="s">
        <v>5</v>
      </c>
      <c r="C369" t="s">
        <v>15</v>
      </c>
      <c r="D369" t="s">
        <v>16</v>
      </c>
      <c r="E369" t="s">
        <v>120</v>
      </c>
      <c r="F369" t="s">
        <v>121</v>
      </c>
      <c r="G369" t="s">
        <v>71</v>
      </c>
      <c r="L369" t="s">
        <v>70</v>
      </c>
      <c r="M369">
        <v>315975.79043032299</v>
      </c>
      <c r="N369">
        <f t="shared" si="65"/>
        <v>315975.79043032299</v>
      </c>
      <c r="O369">
        <f t="shared" si="65"/>
        <v>315975.79043032299</v>
      </c>
      <c r="P369">
        <f t="shared" si="65"/>
        <v>315975.79043032299</v>
      </c>
      <c r="Q369">
        <f t="shared" si="65"/>
        <v>315975.79043032299</v>
      </c>
      <c r="R369">
        <f t="shared" si="65"/>
        <v>315975.79043032299</v>
      </c>
      <c r="S369">
        <f t="shared" si="65"/>
        <v>315975.79043032299</v>
      </c>
      <c r="T369">
        <f t="shared" si="65"/>
        <v>315975.79043032299</v>
      </c>
      <c r="U369">
        <f t="shared" si="65"/>
        <v>315975.79043032299</v>
      </c>
      <c r="V369">
        <f t="shared" si="65"/>
        <v>315975.79043032299</v>
      </c>
      <c r="W369">
        <f t="shared" si="65"/>
        <v>315975.79043032299</v>
      </c>
    </row>
    <row r="370" spans="1:23" x14ac:dyDescent="0.25">
      <c r="A370" t="s">
        <v>118</v>
      </c>
      <c r="B370" t="s">
        <v>5</v>
      </c>
      <c r="C370" t="s">
        <v>15</v>
      </c>
      <c r="D370" t="s">
        <v>16</v>
      </c>
      <c r="E370" t="s">
        <v>120</v>
      </c>
      <c r="F370" t="s">
        <v>121</v>
      </c>
      <c r="G370" t="s">
        <v>17</v>
      </c>
      <c r="J370" t="s">
        <v>39</v>
      </c>
      <c r="L370" t="s">
        <v>73</v>
      </c>
      <c r="M370">
        <v>1.33</v>
      </c>
      <c r="N370">
        <f t="shared" si="65"/>
        <v>1.33</v>
      </c>
      <c r="O370">
        <f t="shared" si="65"/>
        <v>1.33</v>
      </c>
      <c r="P370">
        <f t="shared" si="65"/>
        <v>1.33</v>
      </c>
      <c r="Q370">
        <f t="shared" si="65"/>
        <v>1.33</v>
      </c>
      <c r="R370">
        <f t="shared" si="65"/>
        <v>1.33</v>
      </c>
      <c r="S370">
        <f t="shared" si="65"/>
        <v>1.33</v>
      </c>
      <c r="T370">
        <f t="shared" si="65"/>
        <v>1.33</v>
      </c>
      <c r="U370">
        <f t="shared" si="65"/>
        <v>1.33</v>
      </c>
      <c r="V370">
        <f t="shared" si="65"/>
        <v>1.33</v>
      </c>
      <c r="W370">
        <f t="shared" si="65"/>
        <v>1.33</v>
      </c>
    </row>
    <row r="371" spans="1:23" x14ac:dyDescent="0.25">
      <c r="A371" t="s">
        <v>118</v>
      </c>
      <c r="B371" t="s">
        <v>5</v>
      </c>
      <c r="C371" t="s">
        <v>15</v>
      </c>
      <c r="D371" t="s">
        <v>16</v>
      </c>
      <c r="E371" t="s">
        <v>120</v>
      </c>
      <c r="F371" t="s">
        <v>122</v>
      </c>
      <c r="G371" t="s">
        <v>6</v>
      </c>
    </row>
    <row r="372" spans="1:23" x14ac:dyDescent="0.25">
      <c r="A372" t="s">
        <v>118</v>
      </c>
      <c r="B372" t="s">
        <v>5</v>
      </c>
      <c r="C372" t="s">
        <v>15</v>
      </c>
      <c r="D372" t="s">
        <v>16</v>
      </c>
      <c r="E372" t="s">
        <v>120</v>
      </c>
      <c r="F372" t="s">
        <v>122</v>
      </c>
      <c r="G372" t="s">
        <v>62</v>
      </c>
      <c r="L372" t="s">
        <v>63</v>
      </c>
      <c r="M372">
        <v>1990</v>
      </c>
      <c r="N372">
        <f t="shared" ref="N372:W374" si="66">M372</f>
        <v>1990</v>
      </c>
      <c r="O372">
        <f t="shared" si="66"/>
        <v>1990</v>
      </c>
      <c r="P372">
        <f t="shared" si="66"/>
        <v>1990</v>
      </c>
      <c r="Q372">
        <f t="shared" si="66"/>
        <v>1990</v>
      </c>
      <c r="R372">
        <f t="shared" si="66"/>
        <v>1990</v>
      </c>
      <c r="S372">
        <f t="shared" si="66"/>
        <v>1990</v>
      </c>
      <c r="T372">
        <f t="shared" si="66"/>
        <v>1990</v>
      </c>
      <c r="U372">
        <f t="shared" si="66"/>
        <v>1990</v>
      </c>
      <c r="V372">
        <f t="shared" si="66"/>
        <v>1990</v>
      </c>
      <c r="W372">
        <f t="shared" si="66"/>
        <v>1990</v>
      </c>
    </row>
    <row r="373" spans="1:23" x14ac:dyDescent="0.25">
      <c r="A373" t="s">
        <v>118</v>
      </c>
      <c r="B373" t="s">
        <v>5</v>
      </c>
      <c r="C373" t="s">
        <v>15</v>
      </c>
      <c r="D373" t="s">
        <v>16</v>
      </c>
      <c r="E373" t="s">
        <v>120</v>
      </c>
      <c r="F373" t="s">
        <v>122</v>
      </c>
      <c r="G373" t="s">
        <v>64</v>
      </c>
      <c r="L373" t="s">
        <v>63</v>
      </c>
      <c r="M373">
        <v>2101</v>
      </c>
      <c r="N373">
        <f t="shared" si="66"/>
        <v>2101</v>
      </c>
      <c r="O373">
        <f t="shared" si="66"/>
        <v>2101</v>
      </c>
      <c r="P373">
        <f t="shared" si="66"/>
        <v>2101</v>
      </c>
      <c r="Q373">
        <f t="shared" si="66"/>
        <v>2101</v>
      </c>
      <c r="R373">
        <f t="shared" si="66"/>
        <v>2101</v>
      </c>
      <c r="S373">
        <f t="shared" si="66"/>
        <v>2101</v>
      </c>
      <c r="T373">
        <f t="shared" si="66"/>
        <v>2101</v>
      </c>
      <c r="U373">
        <f t="shared" si="66"/>
        <v>2101</v>
      </c>
      <c r="V373">
        <f t="shared" si="66"/>
        <v>2101</v>
      </c>
      <c r="W373">
        <f t="shared" si="66"/>
        <v>2101</v>
      </c>
    </row>
    <row r="374" spans="1:23" x14ac:dyDescent="0.25">
      <c r="A374" t="s">
        <v>118</v>
      </c>
      <c r="B374" t="s">
        <v>5</v>
      </c>
      <c r="C374" t="s">
        <v>15</v>
      </c>
      <c r="D374" t="s">
        <v>16</v>
      </c>
      <c r="E374" t="s">
        <v>120</v>
      </c>
      <c r="F374" t="s">
        <v>122</v>
      </c>
      <c r="G374" t="s">
        <v>65</v>
      </c>
      <c r="L374" t="s">
        <v>66</v>
      </c>
      <c r="M374">
        <v>20</v>
      </c>
      <c r="N374">
        <f t="shared" si="66"/>
        <v>20</v>
      </c>
      <c r="O374">
        <f t="shared" si="66"/>
        <v>20</v>
      </c>
      <c r="P374">
        <f t="shared" si="66"/>
        <v>20</v>
      </c>
      <c r="Q374">
        <f t="shared" si="66"/>
        <v>20</v>
      </c>
      <c r="R374">
        <f t="shared" si="66"/>
        <v>20</v>
      </c>
      <c r="S374">
        <f t="shared" si="66"/>
        <v>20</v>
      </c>
      <c r="T374">
        <f t="shared" si="66"/>
        <v>20</v>
      </c>
      <c r="U374">
        <f t="shared" si="66"/>
        <v>20</v>
      </c>
      <c r="V374">
        <f t="shared" si="66"/>
        <v>20</v>
      </c>
      <c r="W374">
        <f t="shared" si="66"/>
        <v>20</v>
      </c>
    </row>
    <row r="375" spans="1:23" x14ac:dyDescent="0.25">
      <c r="A375" t="s">
        <v>118</v>
      </c>
      <c r="B375" t="s">
        <v>5</v>
      </c>
      <c r="C375" t="s">
        <v>15</v>
      </c>
      <c r="D375" t="s">
        <v>16</v>
      </c>
      <c r="E375" t="s">
        <v>120</v>
      </c>
      <c r="F375" t="s">
        <v>122</v>
      </c>
      <c r="G375" t="s">
        <v>67</v>
      </c>
      <c r="L375" t="s">
        <v>59</v>
      </c>
      <c r="M375">
        <v>0</v>
      </c>
    </row>
    <row r="376" spans="1:23" x14ac:dyDescent="0.25">
      <c r="A376" t="s">
        <v>118</v>
      </c>
      <c r="B376" t="s">
        <v>5</v>
      </c>
      <c r="C376" t="s">
        <v>15</v>
      </c>
      <c r="D376" t="s">
        <v>16</v>
      </c>
      <c r="E376" t="s">
        <v>120</v>
      </c>
      <c r="F376" t="s">
        <v>122</v>
      </c>
      <c r="G376" t="s">
        <v>68</v>
      </c>
      <c r="L376" t="s">
        <v>73</v>
      </c>
      <c r="M376">
        <v>212699.2</v>
      </c>
      <c r="N376">
        <f t="shared" ref="N376:W379" si="67">M376</f>
        <v>212699.2</v>
      </c>
      <c r="O376">
        <f t="shared" si="67"/>
        <v>212699.2</v>
      </c>
      <c r="P376">
        <f t="shared" si="67"/>
        <v>212699.2</v>
      </c>
      <c r="Q376">
        <f t="shared" si="67"/>
        <v>212699.2</v>
      </c>
      <c r="R376">
        <f t="shared" si="67"/>
        <v>212699.2</v>
      </c>
      <c r="S376">
        <f t="shared" si="67"/>
        <v>212699.2</v>
      </c>
      <c r="T376">
        <f t="shared" si="67"/>
        <v>212699.2</v>
      </c>
      <c r="U376">
        <f t="shared" si="67"/>
        <v>212699.2</v>
      </c>
      <c r="V376">
        <f t="shared" si="67"/>
        <v>212699.2</v>
      </c>
      <c r="W376">
        <f t="shared" si="67"/>
        <v>212699.2</v>
      </c>
    </row>
    <row r="377" spans="1:23" x14ac:dyDescent="0.25">
      <c r="A377" t="s">
        <v>118</v>
      </c>
      <c r="B377" t="s">
        <v>5</v>
      </c>
      <c r="C377" t="s">
        <v>15</v>
      </c>
      <c r="D377" t="s">
        <v>16</v>
      </c>
      <c r="E377" t="s">
        <v>120</v>
      </c>
      <c r="F377" t="s">
        <v>122</v>
      </c>
      <c r="G377" t="s">
        <v>69</v>
      </c>
      <c r="L377" t="s">
        <v>70</v>
      </c>
      <c r="M377">
        <v>8294364.4987959499</v>
      </c>
      <c r="N377">
        <f t="shared" si="67"/>
        <v>8294364.4987959499</v>
      </c>
      <c r="O377">
        <f t="shared" si="67"/>
        <v>8294364.4987959499</v>
      </c>
      <c r="P377">
        <f t="shared" si="67"/>
        <v>8294364.4987959499</v>
      </c>
      <c r="Q377">
        <f t="shared" si="67"/>
        <v>8294364.4987959499</v>
      </c>
      <c r="R377">
        <f t="shared" si="67"/>
        <v>8294364.4987959499</v>
      </c>
      <c r="S377">
        <f t="shared" si="67"/>
        <v>8294364.4987959499</v>
      </c>
      <c r="T377">
        <f t="shared" si="67"/>
        <v>8294364.4987959499</v>
      </c>
      <c r="U377">
        <f t="shared" si="67"/>
        <v>8294364.4987959499</v>
      </c>
      <c r="V377">
        <f t="shared" si="67"/>
        <v>8294364.4987959499</v>
      </c>
      <c r="W377">
        <f t="shared" si="67"/>
        <v>8294364.4987959499</v>
      </c>
    </row>
    <row r="378" spans="1:23" x14ac:dyDescent="0.25">
      <c r="A378" t="s">
        <v>118</v>
      </c>
      <c r="B378" t="s">
        <v>5</v>
      </c>
      <c r="C378" t="s">
        <v>15</v>
      </c>
      <c r="D378" t="s">
        <v>16</v>
      </c>
      <c r="E378" t="s">
        <v>120</v>
      </c>
      <c r="F378" t="s">
        <v>122</v>
      </c>
      <c r="G378" t="s">
        <v>71</v>
      </c>
      <c r="L378" t="s">
        <v>70</v>
      </c>
      <c r="M378">
        <v>331774.579951839</v>
      </c>
      <c r="N378">
        <f t="shared" si="67"/>
        <v>331774.579951839</v>
      </c>
      <c r="O378">
        <f t="shared" si="67"/>
        <v>331774.579951839</v>
      </c>
      <c r="P378">
        <f t="shared" si="67"/>
        <v>331774.579951839</v>
      </c>
      <c r="Q378">
        <f t="shared" si="67"/>
        <v>331774.579951839</v>
      </c>
      <c r="R378">
        <f t="shared" si="67"/>
        <v>331774.579951839</v>
      </c>
      <c r="S378">
        <f t="shared" si="67"/>
        <v>331774.579951839</v>
      </c>
      <c r="T378">
        <f t="shared" si="67"/>
        <v>331774.579951839</v>
      </c>
      <c r="U378">
        <f t="shared" si="67"/>
        <v>331774.579951839</v>
      </c>
      <c r="V378">
        <f t="shared" si="67"/>
        <v>331774.579951839</v>
      </c>
      <c r="W378">
        <f t="shared" si="67"/>
        <v>331774.579951839</v>
      </c>
    </row>
    <row r="379" spans="1:23" x14ac:dyDescent="0.25">
      <c r="A379" t="s">
        <v>118</v>
      </c>
      <c r="B379" t="s">
        <v>5</v>
      </c>
      <c r="C379" t="s">
        <v>15</v>
      </c>
      <c r="D379" t="s">
        <v>16</v>
      </c>
      <c r="E379" t="s">
        <v>120</v>
      </c>
      <c r="F379" t="s">
        <v>122</v>
      </c>
      <c r="G379" t="s">
        <v>17</v>
      </c>
      <c r="J379" t="s">
        <v>39</v>
      </c>
      <c r="L379" t="s">
        <v>73</v>
      </c>
      <c r="M379">
        <v>1.3</v>
      </c>
      <c r="N379">
        <f t="shared" si="67"/>
        <v>1.3</v>
      </c>
      <c r="O379">
        <f t="shared" si="67"/>
        <v>1.3</v>
      </c>
      <c r="P379">
        <f t="shared" si="67"/>
        <v>1.3</v>
      </c>
      <c r="Q379">
        <f t="shared" si="67"/>
        <v>1.3</v>
      </c>
      <c r="R379">
        <f t="shared" si="67"/>
        <v>1.3</v>
      </c>
      <c r="S379">
        <f t="shared" si="67"/>
        <v>1.3</v>
      </c>
      <c r="T379">
        <f t="shared" si="67"/>
        <v>1.3</v>
      </c>
      <c r="U379">
        <f t="shared" si="67"/>
        <v>1.3</v>
      </c>
      <c r="V379">
        <f t="shared" si="67"/>
        <v>1.3</v>
      </c>
      <c r="W379">
        <f t="shared" si="67"/>
        <v>1.3</v>
      </c>
    </row>
    <row r="380" spans="1:23" x14ac:dyDescent="0.25">
      <c r="A380" t="s">
        <v>118</v>
      </c>
      <c r="B380" t="s">
        <v>5</v>
      </c>
      <c r="C380" t="s">
        <v>15</v>
      </c>
      <c r="D380" t="s">
        <v>16</v>
      </c>
      <c r="E380" t="s">
        <v>120</v>
      </c>
      <c r="F380" t="s">
        <v>123</v>
      </c>
      <c r="G380" t="s">
        <v>6</v>
      </c>
    </row>
    <row r="381" spans="1:23" x14ac:dyDescent="0.25">
      <c r="A381" t="s">
        <v>118</v>
      </c>
      <c r="B381" t="s">
        <v>5</v>
      </c>
      <c r="C381" t="s">
        <v>15</v>
      </c>
      <c r="D381" t="s">
        <v>16</v>
      </c>
      <c r="E381" t="s">
        <v>120</v>
      </c>
      <c r="F381" t="s">
        <v>123</v>
      </c>
      <c r="G381" t="s">
        <v>62</v>
      </c>
      <c r="L381" t="s">
        <v>63</v>
      </c>
      <c r="M381">
        <v>1990</v>
      </c>
      <c r="N381">
        <f t="shared" ref="N381:W383" si="68">M381</f>
        <v>1990</v>
      </c>
      <c r="O381">
        <f t="shared" si="68"/>
        <v>1990</v>
      </c>
      <c r="P381">
        <f t="shared" si="68"/>
        <v>1990</v>
      </c>
      <c r="Q381">
        <f t="shared" si="68"/>
        <v>1990</v>
      </c>
      <c r="R381">
        <f t="shared" si="68"/>
        <v>1990</v>
      </c>
      <c r="S381">
        <f t="shared" si="68"/>
        <v>1990</v>
      </c>
      <c r="T381">
        <f t="shared" si="68"/>
        <v>1990</v>
      </c>
      <c r="U381">
        <f t="shared" si="68"/>
        <v>1990</v>
      </c>
      <c r="V381">
        <f t="shared" si="68"/>
        <v>1990</v>
      </c>
      <c r="W381">
        <f t="shared" si="68"/>
        <v>1990</v>
      </c>
    </row>
    <row r="382" spans="1:23" x14ac:dyDescent="0.25">
      <c r="A382" t="s">
        <v>118</v>
      </c>
      <c r="B382" t="s">
        <v>5</v>
      </c>
      <c r="C382" t="s">
        <v>15</v>
      </c>
      <c r="D382" t="s">
        <v>16</v>
      </c>
      <c r="E382" t="s">
        <v>120</v>
      </c>
      <c r="F382" t="s">
        <v>123</v>
      </c>
      <c r="G382" t="s">
        <v>64</v>
      </c>
      <c r="L382" t="s">
        <v>63</v>
      </c>
      <c r="M382">
        <v>2101</v>
      </c>
      <c r="N382">
        <f t="shared" si="68"/>
        <v>2101</v>
      </c>
      <c r="O382">
        <f t="shared" si="68"/>
        <v>2101</v>
      </c>
      <c r="P382">
        <f t="shared" si="68"/>
        <v>2101</v>
      </c>
      <c r="Q382">
        <f t="shared" si="68"/>
        <v>2101</v>
      </c>
      <c r="R382">
        <f t="shared" si="68"/>
        <v>2101</v>
      </c>
      <c r="S382">
        <f t="shared" si="68"/>
        <v>2101</v>
      </c>
      <c r="T382">
        <f t="shared" si="68"/>
        <v>2101</v>
      </c>
      <c r="U382">
        <f t="shared" si="68"/>
        <v>2101</v>
      </c>
      <c r="V382">
        <f t="shared" si="68"/>
        <v>2101</v>
      </c>
      <c r="W382">
        <f t="shared" si="68"/>
        <v>2101</v>
      </c>
    </row>
    <row r="383" spans="1:23" x14ac:dyDescent="0.25">
      <c r="A383" t="s">
        <v>118</v>
      </c>
      <c r="B383" t="s">
        <v>5</v>
      </c>
      <c r="C383" t="s">
        <v>15</v>
      </c>
      <c r="D383" t="s">
        <v>16</v>
      </c>
      <c r="E383" t="s">
        <v>120</v>
      </c>
      <c r="F383" t="s">
        <v>123</v>
      </c>
      <c r="G383" t="s">
        <v>65</v>
      </c>
      <c r="L383" t="s">
        <v>66</v>
      </c>
      <c r="M383">
        <v>20</v>
      </c>
      <c r="N383">
        <f t="shared" si="68"/>
        <v>20</v>
      </c>
      <c r="O383">
        <f t="shared" si="68"/>
        <v>20</v>
      </c>
      <c r="P383">
        <f t="shared" si="68"/>
        <v>20</v>
      </c>
      <c r="Q383">
        <f t="shared" si="68"/>
        <v>20</v>
      </c>
      <c r="R383">
        <f t="shared" si="68"/>
        <v>20</v>
      </c>
      <c r="S383">
        <f t="shared" si="68"/>
        <v>20</v>
      </c>
      <c r="T383">
        <f t="shared" si="68"/>
        <v>20</v>
      </c>
      <c r="U383">
        <f t="shared" si="68"/>
        <v>20</v>
      </c>
      <c r="V383">
        <f t="shared" si="68"/>
        <v>20</v>
      </c>
      <c r="W383">
        <f t="shared" si="68"/>
        <v>20</v>
      </c>
    </row>
    <row r="384" spans="1:23" x14ac:dyDescent="0.25">
      <c r="A384" t="s">
        <v>118</v>
      </c>
      <c r="B384" t="s">
        <v>5</v>
      </c>
      <c r="C384" t="s">
        <v>15</v>
      </c>
      <c r="D384" t="s">
        <v>16</v>
      </c>
      <c r="E384" t="s">
        <v>120</v>
      </c>
      <c r="F384" t="s">
        <v>123</v>
      </c>
      <c r="G384" t="s">
        <v>67</v>
      </c>
      <c r="L384" t="s">
        <v>59</v>
      </c>
      <c r="M384">
        <v>0</v>
      </c>
    </row>
    <row r="385" spans="1:23" x14ac:dyDescent="0.25">
      <c r="A385" t="s">
        <v>118</v>
      </c>
      <c r="B385" t="s">
        <v>5</v>
      </c>
      <c r="C385" t="s">
        <v>15</v>
      </c>
      <c r="D385" t="s">
        <v>16</v>
      </c>
      <c r="E385" t="s">
        <v>120</v>
      </c>
      <c r="F385" t="s">
        <v>123</v>
      </c>
      <c r="G385" t="s">
        <v>68</v>
      </c>
      <c r="L385" t="s">
        <v>73</v>
      </c>
      <c r="M385">
        <v>212699.2</v>
      </c>
      <c r="N385">
        <f t="shared" ref="N385:W388" si="69">M385</f>
        <v>212699.2</v>
      </c>
      <c r="O385">
        <f t="shared" si="69"/>
        <v>212699.2</v>
      </c>
      <c r="P385">
        <f t="shared" si="69"/>
        <v>212699.2</v>
      </c>
      <c r="Q385">
        <f t="shared" si="69"/>
        <v>212699.2</v>
      </c>
      <c r="R385">
        <f t="shared" si="69"/>
        <v>212699.2</v>
      </c>
      <c r="S385">
        <f t="shared" si="69"/>
        <v>212699.2</v>
      </c>
      <c r="T385">
        <f t="shared" si="69"/>
        <v>212699.2</v>
      </c>
      <c r="U385">
        <f t="shared" si="69"/>
        <v>212699.2</v>
      </c>
      <c r="V385">
        <f t="shared" si="69"/>
        <v>212699.2</v>
      </c>
      <c r="W385">
        <f t="shared" si="69"/>
        <v>212699.2</v>
      </c>
    </row>
    <row r="386" spans="1:23" x14ac:dyDescent="0.25">
      <c r="A386" t="s">
        <v>118</v>
      </c>
      <c r="B386" t="s">
        <v>5</v>
      </c>
      <c r="C386" t="s">
        <v>15</v>
      </c>
      <c r="D386" t="s">
        <v>16</v>
      </c>
      <c r="E386" t="s">
        <v>120</v>
      </c>
      <c r="F386" t="s">
        <v>123</v>
      </c>
      <c r="G386" t="s">
        <v>69</v>
      </c>
      <c r="L386" t="s">
        <v>70</v>
      </c>
      <c r="M386">
        <v>8032858.6637909403</v>
      </c>
      <c r="N386">
        <f t="shared" si="69"/>
        <v>8032858.6637909403</v>
      </c>
      <c r="O386">
        <f t="shared" si="69"/>
        <v>8032858.6637909403</v>
      </c>
      <c r="P386">
        <f t="shared" si="69"/>
        <v>8032858.6637909403</v>
      </c>
      <c r="Q386">
        <f t="shared" si="69"/>
        <v>8032858.6637909403</v>
      </c>
      <c r="R386">
        <f t="shared" si="69"/>
        <v>8032858.6637909403</v>
      </c>
      <c r="S386">
        <f t="shared" si="69"/>
        <v>8032858.6637909403</v>
      </c>
      <c r="T386">
        <f t="shared" si="69"/>
        <v>8032858.6637909403</v>
      </c>
      <c r="U386">
        <f t="shared" si="69"/>
        <v>8032858.6637909403</v>
      </c>
      <c r="V386">
        <f t="shared" si="69"/>
        <v>8032858.6637909403</v>
      </c>
      <c r="W386">
        <f t="shared" si="69"/>
        <v>8032858.6637909403</v>
      </c>
    </row>
    <row r="387" spans="1:23" x14ac:dyDescent="0.25">
      <c r="A387" t="s">
        <v>118</v>
      </c>
      <c r="B387" t="s">
        <v>5</v>
      </c>
      <c r="C387" t="s">
        <v>15</v>
      </c>
      <c r="D387" t="s">
        <v>16</v>
      </c>
      <c r="E387" t="s">
        <v>120</v>
      </c>
      <c r="F387" t="s">
        <v>123</v>
      </c>
      <c r="G387" t="s">
        <v>71</v>
      </c>
      <c r="L387" t="s">
        <v>70</v>
      </c>
      <c r="M387">
        <v>321314.34655163699</v>
      </c>
      <c r="N387">
        <f t="shared" si="69"/>
        <v>321314.34655163699</v>
      </c>
      <c r="O387">
        <f t="shared" si="69"/>
        <v>321314.34655163699</v>
      </c>
      <c r="P387">
        <f t="shared" si="69"/>
        <v>321314.34655163699</v>
      </c>
      <c r="Q387">
        <f t="shared" si="69"/>
        <v>321314.34655163699</v>
      </c>
      <c r="R387">
        <f t="shared" si="69"/>
        <v>321314.34655163699</v>
      </c>
      <c r="S387">
        <f t="shared" si="69"/>
        <v>321314.34655163699</v>
      </c>
      <c r="T387">
        <f t="shared" si="69"/>
        <v>321314.34655163699</v>
      </c>
      <c r="U387">
        <f t="shared" si="69"/>
        <v>321314.34655163699</v>
      </c>
      <c r="V387">
        <f t="shared" si="69"/>
        <v>321314.34655163699</v>
      </c>
      <c r="W387">
        <f t="shared" si="69"/>
        <v>321314.34655163699</v>
      </c>
    </row>
    <row r="388" spans="1:23" x14ac:dyDescent="0.25">
      <c r="A388" t="s">
        <v>118</v>
      </c>
      <c r="B388" t="s">
        <v>5</v>
      </c>
      <c r="C388" t="s">
        <v>15</v>
      </c>
      <c r="D388" t="s">
        <v>16</v>
      </c>
      <c r="E388" t="s">
        <v>120</v>
      </c>
      <c r="F388" t="s">
        <v>123</v>
      </c>
      <c r="G388" t="s">
        <v>17</v>
      </c>
      <c r="J388" t="s">
        <v>34</v>
      </c>
      <c r="L388" t="s">
        <v>73</v>
      </c>
      <c r="M388">
        <v>1.33</v>
      </c>
      <c r="N388">
        <f t="shared" si="69"/>
        <v>1.33</v>
      </c>
      <c r="O388">
        <f t="shared" si="69"/>
        <v>1.33</v>
      </c>
      <c r="P388">
        <f t="shared" si="69"/>
        <v>1.33</v>
      </c>
      <c r="Q388">
        <f t="shared" si="69"/>
        <v>1.33</v>
      </c>
      <c r="R388">
        <f t="shared" si="69"/>
        <v>1.33</v>
      </c>
      <c r="S388">
        <f t="shared" si="69"/>
        <v>1.33</v>
      </c>
      <c r="T388">
        <f t="shared" si="69"/>
        <v>1.33</v>
      </c>
      <c r="U388">
        <f t="shared" si="69"/>
        <v>1.33</v>
      </c>
      <c r="V388">
        <f t="shared" si="69"/>
        <v>1.33</v>
      </c>
      <c r="W388">
        <f t="shared" si="69"/>
        <v>1.33</v>
      </c>
    </row>
    <row r="389" spans="1:23" x14ac:dyDescent="0.25">
      <c r="A389" t="s">
        <v>118</v>
      </c>
      <c r="B389" t="s">
        <v>5</v>
      </c>
      <c r="C389" t="s">
        <v>15</v>
      </c>
      <c r="D389" t="s">
        <v>16</v>
      </c>
      <c r="E389" t="s">
        <v>120</v>
      </c>
      <c r="F389" t="s">
        <v>124</v>
      </c>
      <c r="G389" t="s">
        <v>6</v>
      </c>
    </row>
    <row r="390" spans="1:23" x14ac:dyDescent="0.25">
      <c r="A390" t="s">
        <v>118</v>
      </c>
      <c r="B390" t="s">
        <v>5</v>
      </c>
      <c r="C390" t="s">
        <v>15</v>
      </c>
      <c r="D390" t="s">
        <v>16</v>
      </c>
      <c r="E390" t="s">
        <v>120</v>
      </c>
      <c r="F390" t="s">
        <v>124</v>
      </c>
      <c r="G390" t="s">
        <v>62</v>
      </c>
      <c r="L390" t="s">
        <v>63</v>
      </c>
      <c r="M390">
        <v>1990</v>
      </c>
      <c r="N390">
        <f t="shared" ref="N390:W392" si="70">M390</f>
        <v>1990</v>
      </c>
      <c r="O390">
        <f t="shared" si="70"/>
        <v>1990</v>
      </c>
      <c r="P390">
        <f t="shared" si="70"/>
        <v>1990</v>
      </c>
      <c r="Q390">
        <f t="shared" si="70"/>
        <v>1990</v>
      </c>
      <c r="R390">
        <f t="shared" si="70"/>
        <v>1990</v>
      </c>
      <c r="S390">
        <f t="shared" si="70"/>
        <v>1990</v>
      </c>
      <c r="T390">
        <f t="shared" si="70"/>
        <v>1990</v>
      </c>
      <c r="U390">
        <f t="shared" si="70"/>
        <v>1990</v>
      </c>
      <c r="V390">
        <f t="shared" si="70"/>
        <v>1990</v>
      </c>
      <c r="W390">
        <f t="shared" si="70"/>
        <v>1990</v>
      </c>
    </row>
    <row r="391" spans="1:23" x14ac:dyDescent="0.25">
      <c r="A391" t="s">
        <v>118</v>
      </c>
      <c r="B391" t="s">
        <v>5</v>
      </c>
      <c r="C391" t="s">
        <v>15</v>
      </c>
      <c r="D391" t="s">
        <v>16</v>
      </c>
      <c r="E391" t="s">
        <v>120</v>
      </c>
      <c r="F391" t="s">
        <v>124</v>
      </c>
      <c r="G391" t="s">
        <v>64</v>
      </c>
      <c r="L391" t="s">
        <v>63</v>
      </c>
      <c r="M391">
        <v>2101</v>
      </c>
      <c r="N391">
        <f t="shared" si="70"/>
        <v>2101</v>
      </c>
      <c r="O391">
        <f t="shared" si="70"/>
        <v>2101</v>
      </c>
      <c r="P391">
        <f t="shared" si="70"/>
        <v>2101</v>
      </c>
      <c r="Q391">
        <f t="shared" si="70"/>
        <v>2101</v>
      </c>
      <c r="R391">
        <f t="shared" si="70"/>
        <v>2101</v>
      </c>
      <c r="S391">
        <f t="shared" si="70"/>
        <v>2101</v>
      </c>
      <c r="T391">
        <f t="shared" si="70"/>
        <v>2101</v>
      </c>
      <c r="U391">
        <f t="shared" si="70"/>
        <v>2101</v>
      </c>
      <c r="V391">
        <f t="shared" si="70"/>
        <v>2101</v>
      </c>
      <c r="W391">
        <f t="shared" si="70"/>
        <v>2101</v>
      </c>
    </row>
    <row r="392" spans="1:23" x14ac:dyDescent="0.25">
      <c r="A392" t="s">
        <v>118</v>
      </c>
      <c r="B392" t="s">
        <v>5</v>
      </c>
      <c r="C392" t="s">
        <v>15</v>
      </c>
      <c r="D392" t="s">
        <v>16</v>
      </c>
      <c r="E392" t="s">
        <v>120</v>
      </c>
      <c r="F392" t="s">
        <v>124</v>
      </c>
      <c r="G392" t="s">
        <v>65</v>
      </c>
      <c r="L392" t="s">
        <v>66</v>
      </c>
      <c r="M392">
        <v>20</v>
      </c>
      <c r="N392">
        <f t="shared" si="70"/>
        <v>20</v>
      </c>
      <c r="O392">
        <f t="shared" si="70"/>
        <v>20</v>
      </c>
      <c r="P392">
        <f t="shared" si="70"/>
        <v>20</v>
      </c>
      <c r="Q392">
        <f t="shared" si="70"/>
        <v>20</v>
      </c>
      <c r="R392">
        <f t="shared" si="70"/>
        <v>20</v>
      </c>
      <c r="S392">
        <f t="shared" si="70"/>
        <v>20</v>
      </c>
      <c r="T392">
        <f t="shared" si="70"/>
        <v>20</v>
      </c>
      <c r="U392">
        <f t="shared" si="70"/>
        <v>20</v>
      </c>
      <c r="V392">
        <f t="shared" si="70"/>
        <v>20</v>
      </c>
      <c r="W392">
        <f t="shared" si="70"/>
        <v>20</v>
      </c>
    </row>
    <row r="393" spans="1:23" x14ac:dyDescent="0.25">
      <c r="A393" t="s">
        <v>118</v>
      </c>
      <c r="B393" t="s">
        <v>5</v>
      </c>
      <c r="C393" t="s">
        <v>15</v>
      </c>
      <c r="D393" t="s">
        <v>16</v>
      </c>
      <c r="E393" t="s">
        <v>120</v>
      </c>
      <c r="F393" t="s">
        <v>124</v>
      </c>
      <c r="G393" t="s">
        <v>67</v>
      </c>
      <c r="L393" t="s">
        <v>59</v>
      </c>
      <c r="M393">
        <v>0</v>
      </c>
    </row>
    <row r="394" spans="1:23" x14ac:dyDescent="0.25">
      <c r="A394" t="s">
        <v>118</v>
      </c>
      <c r="B394" t="s">
        <v>5</v>
      </c>
      <c r="C394" t="s">
        <v>15</v>
      </c>
      <c r="D394" t="s">
        <v>16</v>
      </c>
      <c r="E394" t="s">
        <v>120</v>
      </c>
      <c r="F394" t="s">
        <v>124</v>
      </c>
      <c r="G394" t="s">
        <v>68</v>
      </c>
      <c r="L394" t="s">
        <v>73</v>
      </c>
      <c r="M394">
        <v>212699.2</v>
      </c>
      <c r="N394">
        <f t="shared" ref="N394:W397" si="71">M394</f>
        <v>212699.2</v>
      </c>
      <c r="O394">
        <f t="shared" si="71"/>
        <v>212699.2</v>
      </c>
      <c r="P394">
        <f t="shared" si="71"/>
        <v>212699.2</v>
      </c>
      <c r="Q394">
        <f t="shared" si="71"/>
        <v>212699.2</v>
      </c>
      <c r="R394">
        <f t="shared" si="71"/>
        <v>212699.2</v>
      </c>
      <c r="S394">
        <f t="shared" si="71"/>
        <v>212699.2</v>
      </c>
      <c r="T394">
        <f t="shared" si="71"/>
        <v>212699.2</v>
      </c>
      <c r="U394">
        <f t="shared" si="71"/>
        <v>212699.2</v>
      </c>
      <c r="V394">
        <f t="shared" si="71"/>
        <v>212699.2</v>
      </c>
      <c r="W394">
        <f t="shared" si="71"/>
        <v>212699.2</v>
      </c>
    </row>
    <row r="395" spans="1:23" x14ac:dyDescent="0.25">
      <c r="A395" t="s">
        <v>118</v>
      </c>
      <c r="B395" t="s">
        <v>5</v>
      </c>
      <c r="C395" t="s">
        <v>15</v>
      </c>
      <c r="D395" t="s">
        <v>16</v>
      </c>
      <c r="E395" t="s">
        <v>120</v>
      </c>
      <c r="F395" t="s">
        <v>124</v>
      </c>
      <c r="G395" t="s">
        <v>69</v>
      </c>
      <c r="L395" t="s">
        <v>70</v>
      </c>
      <c r="M395">
        <v>8434501.59698046</v>
      </c>
      <c r="N395">
        <f t="shared" si="71"/>
        <v>8434501.59698046</v>
      </c>
      <c r="O395">
        <f t="shared" si="71"/>
        <v>8434501.59698046</v>
      </c>
      <c r="P395">
        <f t="shared" si="71"/>
        <v>8434501.59698046</v>
      </c>
      <c r="Q395">
        <f t="shared" si="71"/>
        <v>8434501.59698046</v>
      </c>
      <c r="R395">
        <f t="shared" si="71"/>
        <v>8434501.59698046</v>
      </c>
      <c r="S395">
        <f t="shared" si="71"/>
        <v>8434501.59698046</v>
      </c>
      <c r="T395">
        <f t="shared" si="71"/>
        <v>8434501.59698046</v>
      </c>
      <c r="U395">
        <f t="shared" si="71"/>
        <v>8434501.59698046</v>
      </c>
      <c r="V395">
        <f t="shared" si="71"/>
        <v>8434501.59698046</v>
      </c>
      <c r="W395">
        <f t="shared" si="71"/>
        <v>8434501.59698046</v>
      </c>
    </row>
    <row r="396" spans="1:23" x14ac:dyDescent="0.25">
      <c r="A396" t="s">
        <v>118</v>
      </c>
      <c r="B396" t="s">
        <v>5</v>
      </c>
      <c r="C396" t="s">
        <v>15</v>
      </c>
      <c r="D396" t="s">
        <v>16</v>
      </c>
      <c r="E396" t="s">
        <v>120</v>
      </c>
      <c r="F396" t="s">
        <v>124</v>
      </c>
      <c r="G396" t="s">
        <v>71</v>
      </c>
      <c r="L396" t="s">
        <v>70</v>
      </c>
      <c r="M396">
        <v>337380.063879219</v>
      </c>
      <c r="N396">
        <f t="shared" si="71"/>
        <v>337380.063879219</v>
      </c>
      <c r="O396">
        <f t="shared" si="71"/>
        <v>337380.063879219</v>
      </c>
      <c r="P396">
        <f t="shared" si="71"/>
        <v>337380.063879219</v>
      </c>
      <c r="Q396">
        <f t="shared" si="71"/>
        <v>337380.063879219</v>
      </c>
      <c r="R396">
        <f t="shared" si="71"/>
        <v>337380.063879219</v>
      </c>
      <c r="S396">
        <f t="shared" si="71"/>
        <v>337380.063879219</v>
      </c>
      <c r="T396">
        <f t="shared" si="71"/>
        <v>337380.063879219</v>
      </c>
      <c r="U396">
        <f t="shared" si="71"/>
        <v>337380.063879219</v>
      </c>
      <c r="V396">
        <f t="shared" si="71"/>
        <v>337380.063879219</v>
      </c>
      <c r="W396">
        <f t="shared" si="71"/>
        <v>337380.063879219</v>
      </c>
    </row>
    <row r="397" spans="1:23" x14ac:dyDescent="0.25">
      <c r="A397" t="s">
        <v>118</v>
      </c>
      <c r="B397" t="s">
        <v>5</v>
      </c>
      <c r="C397" t="s">
        <v>15</v>
      </c>
      <c r="D397" t="s">
        <v>16</v>
      </c>
      <c r="E397" t="s">
        <v>120</v>
      </c>
      <c r="F397" t="s">
        <v>124</v>
      </c>
      <c r="G397" t="s">
        <v>17</v>
      </c>
      <c r="J397" t="s">
        <v>34</v>
      </c>
      <c r="L397" t="s">
        <v>73</v>
      </c>
      <c r="M397">
        <v>1.3</v>
      </c>
      <c r="N397">
        <f t="shared" si="71"/>
        <v>1.3</v>
      </c>
      <c r="O397">
        <f t="shared" si="71"/>
        <v>1.3</v>
      </c>
      <c r="P397">
        <f t="shared" si="71"/>
        <v>1.3</v>
      </c>
      <c r="Q397">
        <f t="shared" si="71"/>
        <v>1.3</v>
      </c>
      <c r="R397">
        <f t="shared" si="71"/>
        <v>1.3</v>
      </c>
      <c r="S397">
        <f t="shared" si="71"/>
        <v>1.3</v>
      </c>
      <c r="T397">
        <f t="shared" si="71"/>
        <v>1.3</v>
      </c>
      <c r="U397">
        <f t="shared" si="71"/>
        <v>1.3</v>
      </c>
      <c r="V397">
        <f t="shared" si="71"/>
        <v>1.3</v>
      </c>
      <c r="W397">
        <f t="shared" si="71"/>
        <v>1.3</v>
      </c>
    </row>
    <row r="398" spans="1:23" x14ac:dyDescent="0.25">
      <c r="A398" t="s">
        <v>118</v>
      </c>
      <c r="B398" t="s">
        <v>5</v>
      </c>
      <c r="C398" t="s">
        <v>15</v>
      </c>
      <c r="D398" t="s">
        <v>16</v>
      </c>
      <c r="E398" t="s">
        <v>120</v>
      </c>
      <c r="F398" t="s">
        <v>125</v>
      </c>
      <c r="G398" t="s">
        <v>6</v>
      </c>
    </row>
    <row r="399" spans="1:23" x14ac:dyDescent="0.25">
      <c r="A399" t="s">
        <v>118</v>
      </c>
      <c r="B399" t="s">
        <v>5</v>
      </c>
      <c r="C399" t="s">
        <v>15</v>
      </c>
      <c r="D399" t="s">
        <v>16</v>
      </c>
      <c r="E399" t="s">
        <v>120</v>
      </c>
      <c r="F399" t="s">
        <v>125</v>
      </c>
      <c r="G399" t="s">
        <v>62</v>
      </c>
      <c r="L399" t="s">
        <v>63</v>
      </c>
      <c r="M399">
        <v>1990</v>
      </c>
      <c r="N399">
        <f t="shared" ref="N399:W401" si="72">M399</f>
        <v>1990</v>
      </c>
      <c r="O399">
        <f t="shared" si="72"/>
        <v>1990</v>
      </c>
      <c r="P399">
        <f t="shared" si="72"/>
        <v>1990</v>
      </c>
      <c r="Q399">
        <f t="shared" si="72"/>
        <v>1990</v>
      </c>
      <c r="R399">
        <f t="shared" si="72"/>
        <v>1990</v>
      </c>
      <c r="S399">
        <f t="shared" si="72"/>
        <v>1990</v>
      </c>
      <c r="T399">
        <f t="shared" si="72"/>
        <v>1990</v>
      </c>
      <c r="U399">
        <f t="shared" si="72"/>
        <v>1990</v>
      </c>
      <c r="V399">
        <f t="shared" si="72"/>
        <v>1990</v>
      </c>
      <c r="W399">
        <f t="shared" si="72"/>
        <v>1990</v>
      </c>
    </row>
    <row r="400" spans="1:23" x14ac:dyDescent="0.25">
      <c r="A400" t="s">
        <v>118</v>
      </c>
      <c r="B400" t="s">
        <v>5</v>
      </c>
      <c r="C400" t="s">
        <v>15</v>
      </c>
      <c r="D400" t="s">
        <v>16</v>
      </c>
      <c r="E400" t="s">
        <v>120</v>
      </c>
      <c r="F400" t="s">
        <v>125</v>
      </c>
      <c r="G400" t="s">
        <v>64</v>
      </c>
      <c r="L400" t="s">
        <v>63</v>
      </c>
      <c r="M400">
        <v>2101</v>
      </c>
      <c r="N400">
        <f t="shared" si="72"/>
        <v>2101</v>
      </c>
      <c r="O400">
        <f t="shared" si="72"/>
        <v>2101</v>
      </c>
      <c r="P400">
        <f t="shared" si="72"/>
        <v>2101</v>
      </c>
      <c r="Q400">
        <f t="shared" si="72"/>
        <v>2101</v>
      </c>
      <c r="R400">
        <f t="shared" si="72"/>
        <v>2101</v>
      </c>
      <c r="S400">
        <f t="shared" si="72"/>
        <v>2101</v>
      </c>
      <c r="T400">
        <f t="shared" si="72"/>
        <v>2101</v>
      </c>
      <c r="U400">
        <f t="shared" si="72"/>
        <v>2101</v>
      </c>
      <c r="V400">
        <f t="shared" si="72"/>
        <v>2101</v>
      </c>
      <c r="W400">
        <f t="shared" si="72"/>
        <v>2101</v>
      </c>
    </row>
    <row r="401" spans="1:23" x14ac:dyDescent="0.25">
      <c r="A401" t="s">
        <v>118</v>
      </c>
      <c r="B401" t="s">
        <v>5</v>
      </c>
      <c r="C401" t="s">
        <v>15</v>
      </c>
      <c r="D401" t="s">
        <v>16</v>
      </c>
      <c r="E401" t="s">
        <v>120</v>
      </c>
      <c r="F401" t="s">
        <v>125</v>
      </c>
      <c r="G401" t="s">
        <v>65</v>
      </c>
      <c r="L401" t="s">
        <v>66</v>
      </c>
      <c r="M401">
        <v>20</v>
      </c>
      <c r="N401">
        <f t="shared" si="72"/>
        <v>20</v>
      </c>
      <c r="O401">
        <f t="shared" si="72"/>
        <v>20</v>
      </c>
      <c r="P401">
        <f t="shared" si="72"/>
        <v>20</v>
      </c>
      <c r="Q401">
        <f t="shared" si="72"/>
        <v>20</v>
      </c>
      <c r="R401">
        <f t="shared" si="72"/>
        <v>20</v>
      </c>
      <c r="S401">
        <f t="shared" si="72"/>
        <v>20</v>
      </c>
      <c r="T401">
        <f t="shared" si="72"/>
        <v>20</v>
      </c>
      <c r="U401">
        <f t="shared" si="72"/>
        <v>20</v>
      </c>
      <c r="V401">
        <f t="shared" si="72"/>
        <v>20</v>
      </c>
      <c r="W401">
        <f t="shared" si="72"/>
        <v>20</v>
      </c>
    </row>
    <row r="402" spans="1:23" x14ac:dyDescent="0.25">
      <c r="A402" t="s">
        <v>118</v>
      </c>
      <c r="B402" t="s">
        <v>5</v>
      </c>
      <c r="C402" t="s">
        <v>15</v>
      </c>
      <c r="D402" t="s">
        <v>16</v>
      </c>
      <c r="E402" t="s">
        <v>120</v>
      </c>
      <c r="F402" t="s">
        <v>125</v>
      </c>
      <c r="G402" t="s">
        <v>67</v>
      </c>
      <c r="L402" t="s">
        <v>59</v>
      </c>
      <c r="M402">
        <v>0.47</v>
      </c>
    </row>
    <row r="403" spans="1:23" x14ac:dyDescent="0.25">
      <c r="A403" t="s">
        <v>118</v>
      </c>
      <c r="B403" t="s">
        <v>5</v>
      </c>
      <c r="C403" t="s">
        <v>15</v>
      </c>
      <c r="D403" t="s">
        <v>16</v>
      </c>
      <c r="E403" t="s">
        <v>120</v>
      </c>
      <c r="F403" t="s">
        <v>125</v>
      </c>
      <c r="G403" t="s">
        <v>68</v>
      </c>
      <c r="L403" t="s">
        <v>73</v>
      </c>
      <c r="M403">
        <v>212699.2</v>
      </c>
      <c r="N403">
        <f t="shared" ref="N403:W406" si="73">M403</f>
        <v>212699.2</v>
      </c>
      <c r="O403">
        <f t="shared" si="73"/>
        <v>212699.2</v>
      </c>
      <c r="P403">
        <f t="shared" si="73"/>
        <v>212699.2</v>
      </c>
      <c r="Q403">
        <f t="shared" si="73"/>
        <v>212699.2</v>
      </c>
      <c r="R403">
        <f t="shared" si="73"/>
        <v>212699.2</v>
      </c>
      <c r="S403">
        <f t="shared" si="73"/>
        <v>212699.2</v>
      </c>
      <c r="T403">
        <f t="shared" si="73"/>
        <v>212699.2</v>
      </c>
      <c r="U403">
        <f t="shared" si="73"/>
        <v>212699.2</v>
      </c>
      <c r="V403">
        <f t="shared" si="73"/>
        <v>212699.2</v>
      </c>
      <c r="W403">
        <f t="shared" si="73"/>
        <v>212699.2</v>
      </c>
    </row>
    <row r="404" spans="1:23" x14ac:dyDescent="0.25">
      <c r="A404" t="s">
        <v>118</v>
      </c>
      <c r="B404" t="s">
        <v>5</v>
      </c>
      <c r="C404" t="s">
        <v>15</v>
      </c>
      <c r="D404" t="s">
        <v>16</v>
      </c>
      <c r="E404" t="s">
        <v>120</v>
      </c>
      <c r="F404" t="s">
        <v>125</v>
      </c>
      <c r="G404" t="s">
        <v>69</v>
      </c>
      <c r="L404" t="s">
        <v>70</v>
      </c>
      <c r="M404">
        <v>7109455.2846822599</v>
      </c>
      <c r="N404">
        <f t="shared" si="73"/>
        <v>7109455.2846822599</v>
      </c>
      <c r="O404">
        <f t="shared" si="73"/>
        <v>7109455.2846822599</v>
      </c>
      <c r="P404">
        <f t="shared" si="73"/>
        <v>7109455.2846822599</v>
      </c>
      <c r="Q404">
        <f t="shared" si="73"/>
        <v>7109455.2846822599</v>
      </c>
      <c r="R404">
        <f t="shared" si="73"/>
        <v>7109455.2846822599</v>
      </c>
      <c r="S404">
        <f t="shared" si="73"/>
        <v>7109455.2846822599</v>
      </c>
      <c r="T404">
        <f t="shared" si="73"/>
        <v>7109455.2846822599</v>
      </c>
      <c r="U404">
        <f t="shared" si="73"/>
        <v>7109455.2846822599</v>
      </c>
      <c r="V404">
        <f t="shared" si="73"/>
        <v>7109455.2846822599</v>
      </c>
      <c r="W404">
        <f t="shared" si="73"/>
        <v>7109455.2846822599</v>
      </c>
    </row>
    <row r="405" spans="1:23" x14ac:dyDescent="0.25">
      <c r="A405" t="s">
        <v>118</v>
      </c>
      <c r="B405" t="s">
        <v>5</v>
      </c>
      <c r="C405" t="s">
        <v>15</v>
      </c>
      <c r="D405" t="s">
        <v>16</v>
      </c>
      <c r="E405" t="s">
        <v>120</v>
      </c>
      <c r="F405" t="s">
        <v>125</v>
      </c>
      <c r="G405" t="s">
        <v>71</v>
      </c>
      <c r="L405" t="s">
        <v>70</v>
      </c>
      <c r="M405">
        <v>284378.21138728998</v>
      </c>
      <c r="N405">
        <f t="shared" si="73"/>
        <v>284378.21138728998</v>
      </c>
      <c r="O405">
        <f t="shared" si="73"/>
        <v>284378.21138728998</v>
      </c>
      <c r="P405">
        <f t="shared" si="73"/>
        <v>284378.21138728998</v>
      </c>
      <c r="Q405">
        <f t="shared" si="73"/>
        <v>284378.21138728998</v>
      </c>
      <c r="R405">
        <f t="shared" si="73"/>
        <v>284378.21138728998</v>
      </c>
      <c r="S405">
        <f t="shared" si="73"/>
        <v>284378.21138728998</v>
      </c>
      <c r="T405">
        <f t="shared" si="73"/>
        <v>284378.21138728998</v>
      </c>
      <c r="U405">
        <f t="shared" si="73"/>
        <v>284378.21138728998</v>
      </c>
      <c r="V405">
        <f t="shared" si="73"/>
        <v>284378.21138728998</v>
      </c>
      <c r="W405">
        <f t="shared" si="73"/>
        <v>284378.21138728998</v>
      </c>
    </row>
    <row r="406" spans="1:23" x14ac:dyDescent="0.25">
      <c r="A406" t="s">
        <v>118</v>
      </c>
      <c r="B406" t="s">
        <v>5</v>
      </c>
      <c r="C406" t="s">
        <v>15</v>
      </c>
      <c r="D406" t="s">
        <v>16</v>
      </c>
      <c r="E406" t="s">
        <v>120</v>
      </c>
      <c r="F406" t="s">
        <v>125</v>
      </c>
      <c r="G406" t="s">
        <v>17</v>
      </c>
      <c r="J406" t="s">
        <v>30</v>
      </c>
      <c r="L406" t="s">
        <v>73</v>
      </c>
      <c r="M406">
        <v>1.26</v>
      </c>
      <c r="N406">
        <f t="shared" si="73"/>
        <v>1.26</v>
      </c>
      <c r="O406">
        <f t="shared" si="73"/>
        <v>1.26</v>
      </c>
      <c r="P406">
        <f t="shared" si="73"/>
        <v>1.26</v>
      </c>
      <c r="Q406">
        <f t="shared" si="73"/>
        <v>1.26</v>
      </c>
      <c r="R406">
        <f t="shared" si="73"/>
        <v>1.26</v>
      </c>
      <c r="S406">
        <f t="shared" si="73"/>
        <v>1.26</v>
      </c>
      <c r="T406">
        <f t="shared" si="73"/>
        <v>1.26</v>
      </c>
      <c r="U406">
        <f t="shared" si="73"/>
        <v>1.26</v>
      </c>
      <c r="V406">
        <f t="shared" si="73"/>
        <v>1.26</v>
      </c>
      <c r="W406">
        <f t="shared" si="73"/>
        <v>1.26</v>
      </c>
    </row>
    <row r="407" spans="1:23" x14ac:dyDescent="0.25">
      <c r="A407" t="s">
        <v>118</v>
      </c>
      <c r="B407" t="s">
        <v>5</v>
      </c>
      <c r="C407" t="s">
        <v>15</v>
      </c>
      <c r="D407" t="s">
        <v>16</v>
      </c>
      <c r="E407" t="s">
        <v>120</v>
      </c>
      <c r="F407" t="s">
        <v>126</v>
      </c>
      <c r="G407" t="s">
        <v>6</v>
      </c>
    </row>
    <row r="408" spans="1:23" x14ac:dyDescent="0.25">
      <c r="A408" t="s">
        <v>118</v>
      </c>
      <c r="B408" t="s">
        <v>5</v>
      </c>
      <c r="C408" t="s">
        <v>15</v>
      </c>
      <c r="D408" t="s">
        <v>16</v>
      </c>
      <c r="E408" t="s">
        <v>120</v>
      </c>
      <c r="F408" t="s">
        <v>126</v>
      </c>
      <c r="G408" t="s">
        <v>62</v>
      </c>
      <c r="L408" t="s">
        <v>63</v>
      </c>
      <c r="M408">
        <v>1990</v>
      </c>
      <c r="N408">
        <f t="shared" ref="N408:W410" si="74">M408</f>
        <v>1990</v>
      </c>
      <c r="O408">
        <f t="shared" si="74"/>
        <v>1990</v>
      </c>
      <c r="P408">
        <f t="shared" si="74"/>
        <v>1990</v>
      </c>
      <c r="Q408">
        <f t="shared" si="74"/>
        <v>1990</v>
      </c>
      <c r="R408">
        <f t="shared" si="74"/>
        <v>1990</v>
      </c>
      <c r="S408">
        <f t="shared" si="74"/>
        <v>1990</v>
      </c>
      <c r="T408">
        <f t="shared" si="74"/>
        <v>1990</v>
      </c>
      <c r="U408">
        <f t="shared" si="74"/>
        <v>1990</v>
      </c>
      <c r="V408">
        <f t="shared" si="74"/>
        <v>1990</v>
      </c>
      <c r="W408">
        <f t="shared" si="74"/>
        <v>1990</v>
      </c>
    </row>
    <row r="409" spans="1:23" x14ac:dyDescent="0.25">
      <c r="A409" t="s">
        <v>118</v>
      </c>
      <c r="B409" t="s">
        <v>5</v>
      </c>
      <c r="C409" t="s">
        <v>15</v>
      </c>
      <c r="D409" t="s">
        <v>16</v>
      </c>
      <c r="E409" t="s">
        <v>120</v>
      </c>
      <c r="F409" t="s">
        <v>126</v>
      </c>
      <c r="G409" t="s">
        <v>64</v>
      </c>
      <c r="L409" t="s">
        <v>63</v>
      </c>
      <c r="M409">
        <v>2101</v>
      </c>
      <c r="N409">
        <f t="shared" si="74"/>
        <v>2101</v>
      </c>
      <c r="O409">
        <f t="shared" si="74"/>
        <v>2101</v>
      </c>
      <c r="P409">
        <f t="shared" si="74"/>
        <v>2101</v>
      </c>
      <c r="Q409">
        <f t="shared" si="74"/>
        <v>2101</v>
      </c>
      <c r="R409">
        <f t="shared" si="74"/>
        <v>2101</v>
      </c>
      <c r="S409">
        <f t="shared" si="74"/>
        <v>2101</v>
      </c>
      <c r="T409">
        <f t="shared" si="74"/>
        <v>2101</v>
      </c>
      <c r="U409">
        <f t="shared" si="74"/>
        <v>2101</v>
      </c>
      <c r="V409">
        <f t="shared" si="74"/>
        <v>2101</v>
      </c>
      <c r="W409">
        <f t="shared" si="74"/>
        <v>2101</v>
      </c>
    </row>
    <row r="410" spans="1:23" x14ac:dyDescent="0.25">
      <c r="A410" t="s">
        <v>118</v>
      </c>
      <c r="B410" t="s">
        <v>5</v>
      </c>
      <c r="C410" t="s">
        <v>15</v>
      </c>
      <c r="D410" t="s">
        <v>16</v>
      </c>
      <c r="E410" t="s">
        <v>120</v>
      </c>
      <c r="F410" t="s">
        <v>126</v>
      </c>
      <c r="G410" t="s">
        <v>65</v>
      </c>
      <c r="L410" t="s">
        <v>66</v>
      </c>
      <c r="M410">
        <v>20</v>
      </c>
      <c r="N410">
        <f t="shared" si="74"/>
        <v>20</v>
      </c>
      <c r="O410">
        <f t="shared" si="74"/>
        <v>20</v>
      </c>
      <c r="P410">
        <f t="shared" si="74"/>
        <v>20</v>
      </c>
      <c r="Q410">
        <f t="shared" si="74"/>
        <v>20</v>
      </c>
      <c r="R410">
        <f t="shared" si="74"/>
        <v>20</v>
      </c>
      <c r="S410">
        <f t="shared" si="74"/>
        <v>20</v>
      </c>
      <c r="T410">
        <f t="shared" si="74"/>
        <v>20</v>
      </c>
      <c r="U410">
        <f t="shared" si="74"/>
        <v>20</v>
      </c>
      <c r="V410">
        <f t="shared" si="74"/>
        <v>20</v>
      </c>
      <c r="W410">
        <f t="shared" si="74"/>
        <v>20</v>
      </c>
    </row>
    <row r="411" spans="1:23" x14ac:dyDescent="0.25">
      <c r="A411" t="s">
        <v>118</v>
      </c>
      <c r="B411" t="s">
        <v>5</v>
      </c>
      <c r="C411" t="s">
        <v>15</v>
      </c>
      <c r="D411" t="s">
        <v>16</v>
      </c>
      <c r="E411" t="s">
        <v>120</v>
      </c>
      <c r="F411" t="s">
        <v>126</v>
      </c>
      <c r="G411" t="s">
        <v>67</v>
      </c>
      <c r="L411" t="s">
        <v>59</v>
      </c>
      <c r="M411">
        <v>0</v>
      </c>
    </row>
    <row r="412" spans="1:23" x14ac:dyDescent="0.25">
      <c r="A412" t="s">
        <v>118</v>
      </c>
      <c r="B412" t="s">
        <v>5</v>
      </c>
      <c r="C412" t="s">
        <v>15</v>
      </c>
      <c r="D412" t="s">
        <v>16</v>
      </c>
      <c r="E412" t="s">
        <v>120</v>
      </c>
      <c r="F412" t="s">
        <v>126</v>
      </c>
      <c r="G412" t="s">
        <v>68</v>
      </c>
      <c r="L412" t="s">
        <v>73</v>
      </c>
      <c r="M412">
        <v>212699.2</v>
      </c>
      <c r="N412">
        <f t="shared" ref="N412:W415" si="75">M412</f>
        <v>212699.2</v>
      </c>
      <c r="O412">
        <f t="shared" si="75"/>
        <v>212699.2</v>
      </c>
      <c r="P412">
        <f t="shared" si="75"/>
        <v>212699.2</v>
      </c>
      <c r="Q412">
        <f t="shared" si="75"/>
        <v>212699.2</v>
      </c>
      <c r="R412">
        <f t="shared" si="75"/>
        <v>212699.2</v>
      </c>
      <c r="S412">
        <f t="shared" si="75"/>
        <v>212699.2</v>
      </c>
      <c r="T412">
        <f t="shared" si="75"/>
        <v>212699.2</v>
      </c>
      <c r="U412">
        <f t="shared" si="75"/>
        <v>212699.2</v>
      </c>
      <c r="V412">
        <f t="shared" si="75"/>
        <v>212699.2</v>
      </c>
      <c r="W412">
        <f t="shared" si="75"/>
        <v>212699.2</v>
      </c>
    </row>
    <row r="413" spans="1:23" x14ac:dyDescent="0.25">
      <c r="A413" t="s">
        <v>118</v>
      </c>
      <c r="B413" t="s">
        <v>5</v>
      </c>
      <c r="C413" t="s">
        <v>15</v>
      </c>
      <c r="D413" t="s">
        <v>16</v>
      </c>
      <c r="E413" t="s">
        <v>120</v>
      </c>
      <c r="F413" t="s">
        <v>126</v>
      </c>
      <c r="G413" t="s">
        <v>69</v>
      </c>
      <c r="L413" t="s">
        <v>70</v>
      </c>
      <c r="M413">
        <v>7464928.0489163501</v>
      </c>
      <c r="N413">
        <f t="shared" si="75"/>
        <v>7464928.0489163501</v>
      </c>
      <c r="O413">
        <f t="shared" si="75"/>
        <v>7464928.0489163501</v>
      </c>
      <c r="P413">
        <f t="shared" si="75"/>
        <v>7464928.0489163501</v>
      </c>
      <c r="Q413">
        <f t="shared" si="75"/>
        <v>7464928.0489163501</v>
      </c>
      <c r="R413">
        <f t="shared" si="75"/>
        <v>7464928.0489163501</v>
      </c>
      <c r="S413">
        <f t="shared" si="75"/>
        <v>7464928.0489163501</v>
      </c>
      <c r="T413">
        <f t="shared" si="75"/>
        <v>7464928.0489163501</v>
      </c>
      <c r="U413">
        <f t="shared" si="75"/>
        <v>7464928.0489163501</v>
      </c>
      <c r="V413">
        <f t="shared" si="75"/>
        <v>7464928.0489163501</v>
      </c>
      <c r="W413">
        <f t="shared" si="75"/>
        <v>7464928.0489163501</v>
      </c>
    </row>
    <row r="414" spans="1:23" x14ac:dyDescent="0.25">
      <c r="A414" t="s">
        <v>118</v>
      </c>
      <c r="B414" t="s">
        <v>5</v>
      </c>
      <c r="C414" t="s">
        <v>15</v>
      </c>
      <c r="D414" t="s">
        <v>16</v>
      </c>
      <c r="E414" t="s">
        <v>120</v>
      </c>
      <c r="F414" t="s">
        <v>126</v>
      </c>
      <c r="G414" t="s">
        <v>71</v>
      </c>
      <c r="L414" t="s">
        <v>70</v>
      </c>
      <c r="M414">
        <v>298597.121956655</v>
      </c>
      <c r="N414">
        <f t="shared" si="75"/>
        <v>298597.121956655</v>
      </c>
      <c r="O414">
        <f t="shared" si="75"/>
        <v>298597.121956655</v>
      </c>
      <c r="P414">
        <f t="shared" si="75"/>
        <v>298597.121956655</v>
      </c>
      <c r="Q414">
        <f t="shared" si="75"/>
        <v>298597.121956655</v>
      </c>
      <c r="R414">
        <f t="shared" si="75"/>
        <v>298597.121956655</v>
      </c>
      <c r="S414">
        <f t="shared" si="75"/>
        <v>298597.121956655</v>
      </c>
      <c r="T414">
        <f t="shared" si="75"/>
        <v>298597.121956655</v>
      </c>
      <c r="U414">
        <f t="shared" si="75"/>
        <v>298597.121956655</v>
      </c>
      <c r="V414">
        <f t="shared" si="75"/>
        <v>298597.121956655</v>
      </c>
      <c r="W414">
        <f t="shared" si="75"/>
        <v>298597.121956655</v>
      </c>
    </row>
    <row r="415" spans="1:23" x14ac:dyDescent="0.25">
      <c r="A415" t="s">
        <v>118</v>
      </c>
      <c r="B415" t="s">
        <v>5</v>
      </c>
      <c r="C415" t="s">
        <v>15</v>
      </c>
      <c r="D415" t="s">
        <v>16</v>
      </c>
      <c r="E415" t="s">
        <v>120</v>
      </c>
      <c r="F415" t="s">
        <v>126</v>
      </c>
      <c r="G415" t="s">
        <v>17</v>
      </c>
      <c r="J415" t="s">
        <v>30</v>
      </c>
      <c r="L415" t="s">
        <v>73</v>
      </c>
      <c r="M415">
        <v>1.22</v>
      </c>
      <c r="N415">
        <f t="shared" si="75"/>
        <v>1.22</v>
      </c>
      <c r="O415">
        <f t="shared" si="75"/>
        <v>1.22</v>
      </c>
      <c r="P415">
        <f t="shared" si="75"/>
        <v>1.22</v>
      </c>
      <c r="Q415">
        <f t="shared" si="75"/>
        <v>1.22</v>
      </c>
      <c r="R415">
        <f t="shared" si="75"/>
        <v>1.22</v>
      </c>
      <c r="S415">
        <f t="shared" si="75"/>
        <v>1.22</v>
      </c>
      <c r="T415">
        <f t="shared" si="75"/>
        <v>1.22</v>
      </c>
      <c r="U415">
        <f t="shared" si="75"/>
        <v>1.22</v>
      </c>
      <c r="V415">
        <f t="shared" si="75"/>
        <v>1.22</v>
      </c>
      <c r="W415">
        <f t="shared" si="75"/>
        <v>1.22</v>
      </c>
    </row>
    <row r="416" spans="1:23" x14ac:dyDescent="0.25">
      <c r="A416" t="s">
        <v>118</v>
      </c>
      <c r="B416" t="s">
        <v>5</v>
      </c>
      <c r="C416" t="s">
        <v>15</v>
      </c>
      <c r="D416" t="s">
        <v>16</v>
      </c>
      <c r="E416" t="s">
        <v>120</v>
      </c>
      <c r="F416" t="s">
        <v>127</v>
      </c>
      <c r="G416" t="s">
        <v>6</v>
      </c>
    </row>
    <row r="417" spans="1:23" x14ac:dyDescent="0.25">
      <c r="A417" t="s">
        <v>118</v>
      </c>
      <c r="B417" t="s">
        <v>5</v>
      </c>
      <c r="C417" t="s">
        <v>15</v>
      </c>
      <c r="D417" t="s">
        <v>16</v>
      </c>
      <c r="E417" t="s">
        <v>120</v>
      </c>
      <c r="F417" t="s">
        <v>127</v>
      </c>
      <c r="G417" t="s">
        <v>62</v>
      </c>
      <c r="L417" t="s">
        <v>63</v>
      </c>
      <c r="M417">
        <v>1990</v>
      </c>
      <c r="N417">
        <f t="shared" ref="N417:W419" si="76">M417</f>
        <v>1990</v>
      </c>
      <c r="O417">
        <f t="shared" si="76"/>
        <v>1990</v>
      </c>
      <c r="P417">
        <f t="shared" si="76"/>
        <v>1990</v>
      </c>
      <c r="Q417">
        <f t="shared" si="76"/>
        <v>1990</v>
      </c>
      <c r="R417">
        <f t="shared" si="76"/>
        <v>1990</v>
      </c>
      <c r="S417">
        <f t="shared" si="76"/>
        <v>1990</v>
      </c>
      <c r="T417">
        <f t="shared" si="76"/>
        <v>1990</v>
      </c>
      <c r="U417">
        <f t="shared" si="76"/>
        <v>1990</v>
      </c>
      <c r="V417">
        <f t="shared" si="76"/>
        <v>1990</v>
      </c>
      <c r="W417">
        <f t="shared" si="76"/>
        <v>1990</v>
      </c>
    </row>
    <row r="418" spans="1:23" x14ac:dyDescent="0.25">
      <c r="A418" t="s">
        <v>118</v>
      </c>
      <c r="B418" t="s">
        <v>5</v>
      </c>
      <c r="C418" t="s">
        <v>15</v>
      </c>
      <c r="D418" t="s">
        <v>16</v>
      </c>
      <c r="E418" t="s">
        <v>120</v>
      </c>
      <c r="F418" t="s">
        <v>127</v>
      </c>
      <c r="G418" t="s">
        <v>64</v>
      </c>
      <c r="L418" t="s">
        <v>63</v>
      </c>
      <c r="M418">
        <v>2101</v>
      </c>
      <c r="N418">
        <f t="shared" si="76"/>
        <v>2101</v>
      </c>
      <c r="O418">
        <f t="shared" si="76"/>
        <v>2101</v>
      </c>
      <c r="P418">
        <f t="shared" si="76"/>
        <v>2101</v>
      </c>
      <c r="Q418">
        <f t="shared" si="76"/>
        <v>2101</v>
      </c>
      <c r="R418">
        <f t="shared" si="76"/>
        <v>2101</v>
      </c>
      <c r="S418">
        <f t="shared" si="76"/>
        <v>2101</v>
      </c>
      <c r="T418">
        <f t="shared" si="76"/>
        <v>2101</v>
      </c>
      <c r="U418">
        <f t="shared" si="76"/>
        <v>2101</v>
      </c>
      <c r="V418">
        <f t="shared" si="76"/>
        <v>2101</v>
      </c>
      <c r="W418">
        <f t="shared" si="76"/>
        <v>2101</v>
      </c>
    </row>
    <row r="419" spans="1:23" x14ac:dyDescent="0.25">
      <c r="A419" t="s">
        <v>118</v>
      </c>
      <c r="B419" t="s">
        <v>5</v>
      </c>
      <c r="C419" t="s">
        <v>15</v>
      </c>
      <c r="D419" t="s">
        <v>16</v>
      </c>
      <c r="E419" t="s">
        <v>120</v>
      </c>
      <c r="F419" t="s">
        <v>127</v>
      </c>
      <c r="G419" t="s">
        <v>65</v>
      </c>
      <c r="L419" t="s">
        <v>66</v>
      </c>
      <c r="M419">
        <v>20</v>
      </c>
      <c r="N419">
        <f t="shared" si="76"/>
        <v>20</v>
      </c>
      <c r="O419">
        <f t="shared" si="76"/>
        <v>20</v>
      </c>
      <c r="P419">
        <f t="shared" si="76"/>
        <v>20</v>
      </c>
      <c r="Q419">
        <f t="shared" si="76"/>
        <v>20</v>
      </c>
      <c r="R419">
        <f t="shared" si="76"/>
        <v>20</v>
      </c>
      <c r="S419">
        <f t="shared" si="76"/>
        <v>20</v>
      </c>
      <c r="T419">
        <f t="shared" si="76"/>
        <v>20</v>
      </c>
      <c r="U419">
        <f t="shared" si="76"/>
        <v>20</v>
      </c>
      <c r="V419">
        <f t="shared" si="76"/>
        <v>20</v>
      </c>
      <c r="W419">
        <f t="shared" si="76"/>
        <v>20</v>
      </c>
    </row>
    <row r="420" spans="1:23" x14ac:dyDescent="0.25">
      <c r="A420" t="s">
        <v>118</v>
      </c>
      <c r="B420" t="s">
        <v>5</v>
      </c>
      <c r="C420" t="s">
        <v>15</v>
      </c>
      <c r="D420" t="s">
        <v>16</v>
      </c>
      <c r="E420" t="s">
        <v>120</v>
      </c>
      <c r="F420" t="s">
        <v>127</v>
      </c>
      <c r="G420" t="s">
        <v>67</v>
      </c>
      <c r="L420" t="s">
        <v>59</v>
      </c>
      <c r="M420">
        <v>0</v>
      </c>
    </row>
    <row r="421" spans="1:23" x14ac:dyDescent="0.25">
      <c r="A421" t="s">
        <v>118</v>
      </c>
      <c r="B421" t="s">
        <v>5</v>
      </c>
      <c r="C421" t="s">
        <v>15</v>
      </c>
      <c r="D421" t="s">
        <v>16</v>
      </c>
      <c r="E421" t="s">
        <v>120</v>
      </c>
      <c r="F421" t="s">
        <v>127</v>
      </c>
      <c r="G421" t="s">
        <v>68</v>
      </c>
      <c r="L421" t="s">
        <v>73</v>
      </c>
      <c r="M421">
        <v>212699.2</v>
      </c>
      <c r="N421">
        <f t="shared" ref="N421:W424" si="77">M421</f>
        <v>212699.2</v>
      </c>
      <c r="O421">
        <f t="shared" si="77"/>
        <v>212699.2</v>
      </c>
      <c r="P421">
        <f t="shared" si="77"/>
        <v>212699.2</v>
      </c>
      <c r="Q421">
        <f t="shared" si="77"/>
        <v>212699.2</v>
      </c>
      <c r="R421">
        <f t="shared" si="77"/>
        <v>212699.2</v>
      </c>
      <c r="S421">
        <f t="shared" si="77"/>
        <v>212699.2</v>
      </c>
      <c r="T421">
        <f t="shared" si="77"/>
        <v>212699.2</v>
      </c>
      <c r="U421">
        <f t="shared" si="77"/>
        <v>212699.2</v>
      </c>
      <c r="V421">
        <f t="shared" si="77"/>
        <v>212699.2</v>
      </c>
      <c r="W421">
        <f t="shared" si="77"/>
        <v>212699.2</v>
      </c>
    </row>
    <row r="422" spans="1:23" x14ac:dyDescent="0.25">
      <c r="A422" t="s">
        <v>118</v>
      </c>
      <c r="B422" t="s">
        <v>5</v>
      </c>
      <c r="C422" t="s">
        <v>15</v>
      </c>
      <c r="D422" t="s">
        <v>16</v>
      </c>
      <c r="E422" t="s">
        <v>120</v>
      </c>
      <c r="F422" t="s">
        <v>127</v>
      </c>
      <c r="G422" t="s">
        <v>69</v>
      </c>
      <c r="L422" t="s">
        <v>70</v>
      </c>
      <c r="M422">
        <v>8341493.9395544296</v>
      </c>
      <c r="N422">
        <f t="shared" si="77"/>
        <v>8341493.9395544296</v>
      </c>
      <c r="O422">
        <f t="shared" si="77"/>
        <v>8341493.9395544296</v>
      </c>
      <c r="P422">
        <f t="shared" si="77"/>
        <v>8341493.9395544296</v>
      </c>
      <c r="Q422">
        <f t="shared" si="77"/>
        <v>8341493.9395544296</v>
      </c>
      <c r="R422">
        <f t="shared" si="77"/>
        <v>8341493.9395544296</v>
      </c>
      <c r="S422">
        <f t="shared" si="77"/>
        <v>8341493.9395544296</v>
      </c>
      <c r="T422">
        <f t="shared" si="77"/>
        <v>8341493.9395544296</v>
      </c>
      <c r="U422">
        <f t="shared" si="77"/>
        <v>8341493.9395544296</v>
      </c>
      <c r="V422">
        <f t="shared" si="77"/>
        <v>8341493.9395544296</v>
      </c>
      <c r="W422">
        <f t="shared" si="77"/>
        <v>8341493.9395544296</v>
      </c>
    </row>
    <row r="423" spans="1:23" x14ac:dyDescent="0.25">
      <c r="A423" t="s">
        <v>118</v>
      </c>
      <c r="B423" t="s">
        <v>5</v>
      </c>
      <c r="C423" t="s">
        <v>15</v>
      </c>
      <c r="D423" t="s">
        <v>16</v>
      </c>
      <c r="E423" t="s">
        <v>120</v>
      </c>
      <c r="F423" t="s">
        <v>127</v>
      </c>
      <c r="G423" t="s">
        <v>71</v>
      </c>
      <c r="L423" t="s">
        <v>70</v>
      </c>
      <c r="M423">
        <v>333659.75758217799</v>
      </c>
      <c r="N423">
        <f t="shared" si="77"/>
        <v>333659.75758217799</v>
      </c>
      <c r="O423">
        <f t="shared" si="77"/>
        <v>333659.75758217799</v>
      </c>
      <c r="P423">
        <f t="shared" si="77"/>
        <v>333659.75758217799</v>
      </c>
      <c r="Q423">
        <f t="shared" si="77"/>
        <v>333659.75758217799</v>
      </c>
      <c r="R423">
        <f t="shared" si="77"/>
        <v>333659.75758217799</v>
      </c>
      <c r="S423">
        <f t="shared" si="77"/>
        <v>333659.75758217799</v>
      </c>
      <c r="T423">
        <f t="shared" si="77"/>
        <v>333659.75758217799</v>
      </c>
      <c r="U423">
        <f t="shared" si="77"/>
        <v>333659.75758217799</v>
      </c>
      <c r="V423">
        <f t="shared" si="77"/>
        <v>333659.75758217799</v>
      </c>
      <c r="W423">
        <f t="shared" si="77"/>
        <v>333659.75758217799</v>
      </c>
    </row>
    <row r="424" spans="1:23" x14ac:dyDescent="0.25">
      <c r="A424" t="s">
        <v>118</v>
      </c>
      <c r="B424" t="s">
        <v>5</v>
      </c>
      <c r="C424" t="s">
        <v>15</v>
      </c>
      <c r="D424" t="s">
        <v>16</v>
      </c>
      <c r="E424" t="s">
        <v>120</v>
      </c>
      <c r="F424" t="s">
        <v>127</v>
      </c>
      <c r="G424" t="s">
        <v>17</v>
      </c>
      <c r="J424" t="s">
        <v>43</v>
      </c>
      <c r="L424" t="s">
        <v>73</v>
      </c>
      <c r="M424">
        <v>1.5561</v>
      </c>
      <c r="N424">
        <f t="shared" si="77"/>
        <v>1.5561</v>
      </c>
      <c r="O424">
        <f t="shared" si="77"/>
        <v>1.5561</v>
      </c>
      <c r="P424">
        <f t="shared" si="77"/>
        <v>1.5561</v>
      </c>
      <c r="Q424">
        <f t="shared" si="77"/>
        <v>1.5561</v>
      </c>
      <c r="R424">
        <f t="shared" si="77"/>
        <v>1.5561</v>
      </c>
      <c r="S424">
        <f t="shared" si="77"/>
        <v>1.5561</v>
      </c>
      <c r="T424">
        <f t="shared" si="77"/>
        <v>1.5561</v>
      </c>
      <c r="U424">
        <f t="shared" si="77"/>
        <v>1.5561</v>
      </c>
      <c r="V424">
        <f t="shared" si="77"/>
        <v>1.5561</v>
      </c>
      <c r="W424">
        <f t="shared" si="77"/>
        <v>1.5561</v>
      </c>
    </row>
    <row r="425" spans="1:23" x14ac:dyDescent="0.25">
      <c r="A425" t="s">
        <v>118</v>
      </c>
      <c r="B425" t="s">
        <v>5</v>
      </c>
      <c r="C425" t="s">
        <v>15</v>
      </c>
      <c r="D425" t="s">
        <v>16</v>
      </c>
      <c r="E425" t="s">
        <v>120</v>
      </c>
      <c r="F425" t="s">
        <v>128</v>
      </c>
      <c r="G425" t="s">
        <v>6</v>
      </c>
    </row>
    <row r="426" spans="1:23" x14ac:dyDescent="0.25">
      <c r="A426" t="s">
        <v>118</v>
      </c>
      <c r="B426" t="s">
        <v>5</v>
      </c>
      <c r="C426" t="s">
        <v>15</v>
      </c>
      <c r="D426" t="s">
        <v>16</v>
      </c>
      <c r="E426" t="s">
        <v>120</v>
      </c>
      <c r="F426" t="s">
        <v>128</v>
      </c>
      <c r="G426" t="s">
        <v>62</v>
      </c>
      <c r="L426" t="s">
        <v>63</v>
      </c>
      <c r="M426">
        <v>1990</v>
      </c>
      <c r="N426">
        <f t="shared" ref="N426:W428" si="78">M426</f>
        <v>1990</v>
      </c>
      <c r="O426">
        <f t="shared" si="78"/>
        <v>1990</v>
      </c>
      <c r="P426">
        <f t="shared" si="78"/>
        <v>1990</v>
      </c>
      <c r="Q426">
        <f t="shared" si="78"/>
        <v>1990</v>
      </c>
      <c r="R426">
        <f t="shared" si="78"/>
        <v>1990</v>
      </c>
      <c r="S426">
        <f t="shared" si="78"/>
        <v>1990</v>
      </c>
      <c r="T426">
        <f t="shared" si="78"/>
        <v>1990</v>
      </c>
      <c r="U426">
        <f t="shared" si="78"/>
        <v>1990</v>
      </c>
      <c r="V426">
        <f t="shared" si="78"/>
        <v>1990</v>
      </c>
      <c r="W426">
        <f t="shared" si="78"/>
        <v>1990</v>
      </c>
    </row>
    <row r="427" spans="1:23" x14ac:dyDescent="0.25">
      <c r="A427" t="s">
        <v>118</v>
      </c>
      <c r="B427" t="s">
        <v>5</v>
      </c>
      <c r="C427" t="s">
        <v>15</v>
      </c>
      <c r="D427" t="s">
        <v>16</v>
      </c>
      <c r="E427" t="s">
        <v>120</v>
      </c>
      <c r="F427" t="s">
        <v>128</v>
      </c>
      <c r="G427" t="s">
        <v>64</v>
      </c>
      <c r="L427" t="s">
        <v>63</v>
      </c>
      <c r="M427">
        <v>2101</v>
      </c>
      <c r="N427">
        <f t="shared" si="78"/>
        <v>2101</v>
      </c>
      <c r="O427">
        <f t="shared" si="78"/>
        <v>2101</v>
      </c>
      <c r="P427">
        <f t="shared" si="78"/>
        <v>2101</v>
      </c>
      <c r="Q427">
        <f t="shared" si="78"/>
        <v>2101</v>
      </c>
      <c r="R427">
        <f t="shared" si="78"/>
        <v>2101</v>
      </c>
      <c r="S427">
        <f t="shared" si="78"/>
        <v>2101</v>
      </c>
      <c r="T427">
        <f t="shared" si="78"/>
        <v>2101</v>
      </c>
      <c r="U427">
        <f t="shared" si="78"/>
        <v>2101</v>
      </c>
      <c r="V427">
        <f t="shared" si="78"/>
        <v>2101</v>
      </c>
      <c r="W427">
        <f t="shared" si="78"/>
        <v>2101</v>
      </c>
    </row>
    <row r="428" spans="1:23" x14ac:dyDescent="0.25">
      <c r="A428" t="s">
        <v>118</v>
      </c>
      <c r="B428" t="s">
        <v>5</v>
      </c>
      <c r="C428" t="s">
        <v>15</v>
      </c>
      <c r="D428" t="s">
        <v>16</v>
      </c>
      <c r="E428" t="s">
        <v>120</v>
      </c>
      <c r="F428" t="s">
        <v>128</v>
      </c>
      <c r="G428" t="s">
        <v>65</v>
      </c>
      <c r="L428" t="s">
        <v>66</v>
      </c>
      <c r="M428">
        <v>20</v>
      </c>
      <c r="N428">
        <f t="shared" si="78"/>
        <v>20</v>
      </c>
      <c r="O428">
        <f t="shared" si="78"/>
        <v>20</v>
      </c>
      <c r="P428">
        <f t="shared" si="78"/>
        <v>20</v>
      </c>
      <c r="Q428">
        <f t="shared" si="78"/>
        <v>20</v>
      </c>
      <c r="R428">
        <f t="shared" si="78"/>
        <v>20</v>
      </c>
      <c r="S428">
        <f t="shared" si="78"/>
        <v>20</v>
      </c>
      <c r="T428">
        <f t="shared" si="78"/>
        <v>20</v>
      </c>
      <c r="U428">
        <f t="shared" si="78"/>
        <v>20</v>
      </c>
      <c r="V428">
        <f t="shared" si="78"/>
        <v>20</v>
      </c>
      <c r="W428">
        <f t="shared" si="78"/>
        <v>20</v>
      </c>
    </row>
    <row r="429" spans="1:23" x14ac:dyDescent="0.25">
      <c r="A429" t="s">
        <v>118</v>
      </c>
      <c r="B429" t="s">
        <v>5</v>
      </c>
      <c r="C429" t="s">
        <v>15</v>
      </c>
      <c r="D429" t="s">
        <v>16</v>
      </c>
      <c r="E429" t="s">
        <v>120</v>
      </c>
      <c r="F429" t="s">
        <v>128</v>
      </c>
      <c r="G429" t="s">
        <v>67</v>
      </c>
      <c r="L429" t="s">
        <v>59</v>
      </c>
      <c r="M429">
        <v>0</v>
      </c>
    </row>
    <row r="430" spans="1:23" x14ac:dyDescent="0.25">
      <c r="A430" t="s">
        <v>118</v>
      </c>
      <c r="B430" t="s">
        <v>5</v>
      </c>
      <c r="C430" t="s">
        <v>15</v>
      </c>
      <c r="D430" t="s">
        <v>16</v>
      </c>
      <c r="E430" t="s">
        <v>120</v>
      </c>
      <c r="F430" t="s">
        <v>128</v>
      </c>
      <c r="G430" t="s">
        <v>68</v>
      </c>
      <c r="L430" t="s">
        <v>73</v>
      </c>
      <c r="M430">
        <v>212699.2</v>
      </c>
      <c r="N430">
        <f t="shared" ref="N430:W433" si="79">M430</f>
        <v>212699.2</v>
      </c>
      <c r="O430">
        <f t="shared" si="79"/>
        <v>212699.2</v>
      </c>
      <c r="P430">
        <f t="shared" si="79"/>
        <v>212699.2</v>
      </c>
      <c r="Q430">
        <f t="shared" si="79"/>
        <v>212699.2</v>
      </c>
      <c r="R430">
        <f t="shared" si="79"/>
        <v>212699.2</v>
      </c>
      <c r="S430">
        <f t="shared" si="79"/>
        <v>212699.2</v>
      </c>
      <c r="T430">
        <f t="shared" si="79"/>
        <v>212699.2</v>
      </c>
      <c r="U430">
        <f t="shared" si="79"/>
        <v>212699.2</v>
      </c>
      <c r="V430">
        <f t="shared" si="79"/>
        <v>212699.2</v>
      </c>
      <c r="W430">
        <f t="shared" si="79"/>
        <v>212699.2</v>
      </c>
    </row>
    <row r="431" spans="1:23" x14ac:dyDescent="0.25">
      <c r="A431" t="s">
        <v>118</v>
      </c>
      <c r="B431" t="s">
        <v>5</v>
      </c>
      <c r="C431" t="s">
        <v>15</v>
      </c>
      <c r="D431" t="s">
        <v>16</v>
      </c>
      <c r="E431" t="s">
        <v>120</v>
      </c>
      <c r="F431" t="s">
        <v>128</v>
      </c>
      <c r="G431" t="s">
        <v>69</v>
      </c>
      <c r="L431" t="s">
        <v>70</v>
      </c>
      <c r="M431">
        <v>8758568.6365321707</v>
      </c>
      <c r="N431">
        <f t="shared" si="79"/>
        <v>8758568.6365321707</v>
      </c>
      <c r="O431">
        <f t="shared" si="79"/>
        <v>8758568.6365321707</v>
      </c>
      <c r="P431">
        <f t="shared" si="79"/>
        <v>8758568.6365321707</v>
      </c>
      <c r="Q431">
        <f t="shared" si="79"/>
        <v>8758568.6365321707</v>
      </c>
      <c r="R431">
        <f t="shared" si="79"/>
        <v>8758568.6365321707</v>
      </c>
      <c r="S431">
        <f t="shared" si="79"/>
        <v>8758568.6365321707</v>
      </c>
      <c r="T431">
        <f t="shared" si="79"/>
        <v>8758568.6365321707</v>
      </c>
      <c r="U431">
        <f t="shared" si="79"/>
        <v>8758568.6365321707</v>
      </c>
      <c r="V431">
        <f t="shared" si="79"/>
        <v>8758568.6365321707</v>
      </c>
      <c r="W431">
        <f t="shared" si="79"/>
        <v>8758568.6365321707</v>
      </c>
    </row>
    <row r="432" spans="1:23" x14ac:dyDescent="0.25">
      <c r="A432" t="s">
        <v>118</v>
      </c>
      <c r="B432" t="s">
        <v>5</v>
      </c>
      <c r="C432" t="s">
        <v>15</v>
      </c>
      <c r="D432" t="s">
        <v>16</v>
      </c>
      <c r="E432" t="s">
        <v>120</v>
      </c>
      <c r="F432" t="s">
        <v>128</v>
      </c>
      <c r="G432" t="s">
        <v>71</v>
      </c>
      <c r="L432" t="s">
        <v>70</v>
      </c>
      <c r="M432">
        <v>350342.74546128599</v>
      </c>
      <c r="N432">
        <f t="shared" si="79"/>
        <v>350342.74546128599</v>
      </c>
      <c r="O432">
        <f t="shared" si="79"/>
        <v>350342.74546128599</v>
      </c>
      <c r="P432">
        <f t="shared" si="79"/>
        <v>350342.74546128599</v>
      </c>
      <c r="Q432">
        <f t="shared" si="79"/>
        <v>350342.74546128599</v>
      </c>
      <c r="R432">
        <f t="shared" si="79"/>
        <v>350342.74546128599</v>
      </c>
      <c r="S432">
        <f t="shared" si="79"/>
        <v>350342.74546128599</v>
      </c>
      <c r="T432">
        <f t="shared" si="79"/>
        <v>350342.74546128599</v>
      </c>
      <c r="U432">
        <f t="shared" si="79"/>
        <v>350342.74546128599</v>
      </c>
      <c r="V432">
        <f t="shared" si="79"/>
        <v>350342.74546128599</v>
      </c>
      <c r="W432">
        <f t="shared" si="79"/>
        <v>350342.74546128599</v>
      </c>
    </row>
    <row r="433" spans="1:23" x14ac:dyDescent="0.25">
      <c r="A433" t="s">
        <v>118</v>
      </c>
      <c r="B433" t="s">
        <v>5</v>
      </c>
      <c r="C433" t="s">
        <v>15</v>
      </c>
      <c r="D433" t="s">
        <v>16</v>
      </c>
      <c r="E433" t="s">
        <v>120</v>
      </c>
      <c r="F433" t="s">
        <v>128</v>
      </c>
      <c r="G433" t="s">
        <v>17</v>
      </c>
      <c r="J433" t="s">
        <v>43</v>
      </c>
      <c r="L433" t="s">
        <v>73</v>
      </c>
      <c r="M433">
        <v>1.5066999999999999</v>
      </c>
      <c r="N433">
        <f t="shared" si="79"/>
        <v>1.5066999999999999</v>
      </c>
      <c r="O433">
        <f t="shared" si="79"/>
        <v>1.5066999999999999</v>
      </c>
      <c r="P433">
        <f t="shared" si="79"/>
        <v>1.5066999999999999</v>
      </c>
      <c r="Q433">
        <f t="shared" si="79"/>
        <v>1.5066999999999999</v>
      </c>
      <c r="R433">
        <f t="shared" si="79"/>
        <v>1.5066999999999999</v>
      </c>
      <c r="S433">
        <f t="shared" si="79"/>
        <v>1.5066999999999999</v>
      </c>
      <c r="T433">
        <f t="shared" si="79"/>
        <v>1.5066999999999999</v>
      </c>
      <c r="U433">
        <f t="shared" si="79"/>
        <v>1.5066999999999999</v>
      </c>
      <c r="V433">
        <f t="shared" si="79"/>
        <v>1.5066999999999999</v>
      </c>
      <c r="W433">
        <f t="shared" si="79"/>
        <v>1.5066999999999999</v>
      </c>
    </row>
    <row r="434" spans="1:23" x14ac:dyDescent="0.25">
      <c r="A434" t="s">
        <v>119</v>
      </c>
      <c r="B434" t="s">
        <v>5</v>
      </c>
      <c r="C434" t="s">
        <v>15</v>
      </c>
      <c r="D434" t="s">
        <v>16</v>
      </c>
      <c r="E434" t="s">
        <v>129</v>
      </c>
      <c r="G434" t="s">
        <v>20</v>
      </c>
      <c r="L434" t="s">
        <v>73</v>
      </c>
    </row>
    <row r="435" spans="1:23" x14ac:dyDescent="0.25">
      <c r="A435" t="s">
        <v>119</v>
      </c>
      <c r="B435" t="s">
        <v>5</v>
      </c>
      <c r="C435" t="s">
        <v>15</v>
      </c>
      <c r="D435" t="s">
        <v>16</v>
      </c>
      <c r="E435" t="s">
        <v>129</v>
      </c>
      <c r="G435" t="s">
        <v>21</v>
      </c>
      <c r="H435" t="s">
        <v>57</v>
      </c>
    </row>
    <row r="436" spans="1:23" x14ac:dyDescent="0.25">
      <c r="A436" t="s">
        <v>119</v>
      </c>
      <c r="B436" t="s">
        <v>5</v>
      </c>
      <c r="C436" t="s">
        <v>15</v>
      </c>
      <c r="D436" t="s">
        <v>16</v>
      </c>
      <c r="E436" t="s">
        <v>129</v>
      </c>
      <c r="G436" t="s">
        <v>58</v>
      </c>
      <c r="L436" t="s">
        <v>59</v>
      </c>
      <c r="M436">
        <v>0.4</v>
      </c>
      <c r="N436">
        <f t="shared" ref="N436:W437" si="80">M436</f>
        <v>0.4</v>
      </c>
      <c r="O436">
        <f t="shared" si="80"/>
        <v>0.4</v>
      </c>
      <c r="P436">
        <f t="shared" si="80"/>
        <v>0.4</v>
      </c>
      <c r="Q436">
        <f t="shared" si="80"/>
        <v>0.4</v>
      </c>
      <c r="R436">
        <f t="shared" si="80"/>
        <v>0.4</v>
      </c>
      <c r="S436">
        <f t="shared" si="80"/>
        <v>0.4</v>
      </c>
      <c r="T436">
        <f t="shared" si="80"/>
        <v>0.4</v>
      </c>
      <c r="U436">
        <f t="shared" si="80"/>
        <v>0.4</v>
      </c>
      <c r="V436">
        <f t="shared" si="80"/>
        <v>0.4</v>
      </c>
      <c r="W436">
        <f t="shared" si="80"/>
        <v>0.4</v>
      </c>
    </row>
    <row r="437" spans="1:23" x14ac:dyDescent="0.25">
      <c r="A437" t="s">
        <v>119</v>
      </c>
      <c r="B437" t="s">
        <v>5</v>
      </c>
      <c r="C437" t="s">
        <v>15</v>
      </c>
      <c r="D437" t="s">
        <v>16</v>
      </c>
      <c r="E437" t="s">
        <v>129</v>
      </c>
      <c r="G437" t="s">
        <v>60</v>
      </c>
      <c r="M437">
        <v>10</v>
      </c>
      <c r="N437">
        <f t="shared" si="80"/>
        <v>10</v>
      </c>
      <c r="O437">
        <f t="shared" si="80"/>
        <v>10</v>
      </c>
      <c r="P437">
        <f t="shared" si="80"/>
        <v>10</v>
      </c>
      <c r="Q437">
        <f t="shared" si="80"/>
        <v>10</v>
      </c>
      <c r="R437">
        <f t="shared" si="80"/>
        <v>10</v>
      </c>
      <c r="S437">
        <f t="shared" si="80"/>
        <v>10</v>
      </c>
      <c r="T437">
        <f t="shared" si="80"/>
        <v>10</v>
      </c>
      <c r="U437">
        <f t="shared" si="80"/>
        <v>10</v>
      </c>
      <c r="V437">
        <f t="shared" si="80"/>
        <v>10</v>
      </c>
      <c r="W437">
        <f t="shared" si="80"/>
        <v>10</v>
      </c>
    </row>
    <row r="438" spans="1:23" x14ac:dyDescent="0.25">
      <c r="A438" t="s">
        <v>119</v>
      </c>
      <c r="B438" t="s">
        <v>5</v>
      </c>
      <c r="C438" t="s">
        <v>15</v>
      </c>
      <c r="D438" t="s">
        <v>16</v>
      </c>
      <c r="E438" t="s">
        <v>129</v>
      </c>
      <c r="F438" t="s">
        <v>125</v>
      </c>
      <c r="G438" t="s">
        <v>6</v>
      </c>
    </row>
    <row r="439" spans="1:23" x14ac:dyDescent="0.25">
      <c r="A439" t="s">
        <v>119</v>
      </c>
      <c r="B439" t="s">
        <v>5</v>
      </c>
      <c r="C439" t="s">
        <v>15</v>
      </c>
      <c r="D439" t="s">
        <v>16</v>
      </c>
      <c r="E439" t="s">
        <v>129</v>
      </c>
      <c r="F439" t="s">
        <v>125</v>
      </c>
      <c r="G439" t="s">
        <v>62</v>
      </c>
      <c r="L439" t="s">
        <v>63</v>
      </c>
      <c r="M439">
        <v>1990</v>
      </c>
      <c r="N439">
        <f t="shared" ref="N439:W441" si="81">M439</f>
        <v>1990</v>
      </c>
      <c r="O439">
        <f t="shared" si="81"/>
        <v>1990</v>
      </c>
      <c r="P439">
        <f t="shared" si="81"/>
        <v>1990</v>
      </c>
      <c r="Q439">
        <f t="shared" si="81"/>
        <v>1990</v>
      </c>
      <c r="R439">
        <f t="shared" si="81"/>
        <v>1990</v>
      </c>
      <c r="S439">
        <f t="shared" si="81"/>
        <v>1990</v>
      </c>
      <c r="T439">
        <f t="shared" si="81"/>
        <v>1990</v>
      </c>
      <c r="U439">
        <f t="shared" si="81"/>
        <v>1990</v>
      </c>
      <c r="V439">
        <f t="shared" si="81"/>
        <v>1990</v>
      </c>
      <c r="W439">
        <f t="shared" si="81"/>
        <v>1990</v>
      </c>
    </row>
    <row r="440" spans="1:23" x14ac:dyDescent="0.25">
      <c r="A440" t="s">
        <v>119</v>
      </c>
      <c r="B440" t="s">
        <v>5</v>
      </c>
      <c r="C440" t="s">
        <v>15</v>
      </c>
      <c r="D440" t="s">
        <v>16</v>
      </c>
      <c r="E440" t="s">
        <v>129</v>
      </c>
      <c r="F440" t="s">
        <v>125</v>
      </c>
      <c r="G440" t="s">
        <v>64</v>
      </c>
      <c r="L440" t="s">
        <v>63</v>
      </c>
      <c r="M440">
        <v>2101</v>
      </c>
      <c r="N440">
        <f t="shared" si="81"/>
        <v>2101</v>
      </c>
      <c r="O440">
        <f t="shared" si="81"/>
        <v>2101</v>
      </c>
      <c r="P440">
        <f t="shared" si="81"/>
        <v>2101</v>
      </c>
      <c r="Q440">
        <f t="shared" si="81"/>
        <v>2101</v>
      </c>
      <c r="R440">
        <f t="shared" si="81"/>
        <v>2101</v>
      </c>
      <c r="S440">
        <f t="shared" si="81"/>
        <v>2101</v>
      </c>
      <c r="T440">
        <f t="shared" si="81"/>
        <v>2101</v>
      </c>
      <c r="U440">
        <f t="shared" si="81"/>
        <v>2101</v>
      </c>
      <c r="V440">
        <f t="shared" si="81"/>
        <v>2101</v>
      </c>
      <c r="W440">
        <f t="shared" si="81"/>
        <v>2101</v>
      </c>
    </row>
    <row r="441" spans="1:23" x14ac:dyDescent="0.25">
      <c r="A441" t="s">
        <v>119</v>
      </c>
      <c r="B441" t="s">
        <v>5</v>
      </c>
      <c r="C441" t="s">
        <v>15</v>
      </c>
      <c r="D441" t="s">
        <v>16</v>
      </c>
      <c r="E441" t="s">
        <v>129</v>
      </c>
      <c r="F441" t="s">
        <v>125</v>
      </c>
      <c r="G441" t="s">
        <v>65</v>
      </c>
      <c r="L441" t="s">
        <v>66</v>
      </c>
      <c r="M441">
        <v>20</v>
      </c>
      <c r="N441">
        <f t="shared" si="81"/>
        <v>20</v>
      </c>
      <c r="O441">
        <f t="shared" si="81"/>
        <v>20</v>
      </c>
      <c r="P441">
        <f t="shared" si="81"/>
        <v>20</v>
      </c>
      <c r="Q441">
        <f t="shared" si="81"/>
        <v>20</v>
      </c>
      <c r="R441">
        <f t="shared" si="81"/>
        <v>20</v>
      </c>
      <c r="S441">
        <f t="shared" si="81"/>
        <v>20</v>
      </c>
      <c r="T441">
        <f t="shared" si="81"/>
        <v>20</v>
      </c>
      <c r="U441">
        <f t="shared" si="81"/>
        <v>20</v>
      </c>
      <c r="V441">
        <f t="shared" si="81"/>
        <v>20</v>
      </c>
      <c r="W441">
        <f t="shared" si="81"/>
        <v>20</v>
      </c>
    </row>
    <row r="442" spans="1:23" x14ac:dyDescent="0.25">
      <c r="A442" t="s">
        <v>119</v>
      </c>
      <c r="B442" t="s">
        <v>5</v>
      </c>
      <c r="C442" t="s">
        <v>15</v>
      </c>
      <c r="D442" t="s">
        <v>16</v>
      </c>
      <c r="E442" t="s">
        <v>129</v>
      </c>
      <c r="F442" t="s">
        <v>125</v>
      </c>
      <c r="G442" t="s">
        <v>67</v>
      </c>
      <c r="L442" t="s">
        <v>59</v>
      </c>
      <c r="M442">
        <v>0.9</v>
      </c>
    </row>
    <row r="443" spans="1:23" x14ac:dyDescent="0.25">
      <c r="A443" t="s">
        <v>119</v>
      </c>
      <c r="B443" t="s">
        <v>5</v>
      </c>
      <c r="C443" t="s">
        <v>15</v>
      </c>
      <c r="D443" t="s">
        <v>16</v>
      </c>
      <c r="E443" t="s">
        <v>129</v>
      </c>
      <c r="F443" t="s">
        <v>125</v>
      </c>
      <c r="G443" t="s">
        <v>68</v>
      </c>
      <c r="L443" t="s">
        <v>73</v>
      </c>
      <c r="M443">
        <v>48009.248</v>
      </c>
      <c r="N443">
        <f t="shared" ref="N443:W446" si="82">M443</f>
        <v>48009.248</v>
      </c>
      <c r="O443">
        <f t="shared" si="82"/>
        <v>48009.248</v>
      </c>
      <c r="P443">
        <f t="shared" si="82"/>
        <v>48009.248</v>
      </c>
      <c r="Q443">
        <f t="shared" si="82"/>
        <v>48009.248</v>
      </c>
      <c r="R443">
        <f t="shared" si="82"/>
        <v>48009.248</v>
      </c>
      <c r="S443">
        <f t="shared" si="82"/>
        <v>48009.248</v>
      </c>
      <c r="T443">
        <f t="shared" si="82"/>
        <v>48009.248</v>
      </c>
      <c r="U443">
        <f t="shared" si="82"/>
        <v>48009.248</v>
      </c>
      <c r="V443">
        <f t="shared" si="82"/>
        <v>48009.248</v>
      </c>
      <c r="W443">
        <f t="shared" si="82"/>
        <v>48009.248</v>
      </c>
    </row>
    <row r="444" spans="1:23" x14ac:dyDescent="0.25">
      <c r="A444" t="s">
        <v>119</v>
      </c>
      <c r="B444" t="s">
        <v>5</v>
      </c>
      <c r="C444" t="s">
        <v>15</v>
      </c>
      <c r="D444" t="s">
        <v>16</v>
      </c>
      <c r="E444" t="s">
        <v>129</v>
      </c>
      <c r="F444" t="s">
        <v>125</v>
      </c>
      <c r="G444" t="s">
        <v>69</v>
      </c>
      <c r="L444" t="s">
        <v>70</v>
      </c>
      <c r="M444">
        <v>2542612.04392613</v>
      </c>
      <c r="N444">
        <f t="shared" si="82"/>
        <v>2542612.04392613</v>
      </c>
      <c r="O444">
        <f t="shared" si="82"/>
        <v>2542612.04392613</v>
      </c>
      <c r="P444">
        <f t="shared" si="82"/>
        <v>2542612.04392613</v>
      </c>
      <c r="Q444">
        <f t="shared" si="82"/>
        <v>2542612.04392613</v>
      </c>
      <c r="R444">
        <f t="shared" si="82"/>
        <v>2542612.04392613</v>
      </c>
      <c r="S444">
        <f t="shared" si="82"/>
        <v>2542612.04392613</v>
      </c>
      <c r="T444">
        <f t="shared" si="82"/>
        <v>2542612.04392613</v>
      </c>
      <c r="U444">
        <f t="shared" si="82"/>
        <v>2542612.04392613</v>
      </c>
      <c r="V444">
        <f t="shared" si="82"/>
        <v>2542612.04392613</v>
      </c>
      <c r="W444">
        <f t="shared" si="82"/>
        <v>2542612.04392613</v>
      </c>
    </row>
    <row r="445" spans="1:23" x14ac:dyDescent="0.25">
      <c r="A445" t="s">
        <v>119</v>
      </c>
      <c r="B445" t="s">
        <v>5</v>
      </c>
      <c r="C445" t="s">
        <v>15</v>
      </c>
      <c r="D445" t="s">
        <v>16</v>
      </c>
      <c r="E445" t="s">
        <v>129</v>
      </c>
      <c r="F445" t="s">
        <v>125</v>
      </c>
      <c r="G445" t="s">
        <v>71</v>
      </c>
      <c r="L445" t="s">
        <v>70</v>
      </c>
      <c r="M445">
        <v>76278.361317784205</v>
      </c>
      <c r="N445">
        <f t="shared" si="82"/>
        <v>76278.361317784205</v>
      </c>
      <c r="O445">
        <f t="shared" si="82"/>
        <v>76278.361317784205</v>
      </c>
      <c r="P445">
        <f t="shared" si="82"/>
        <v>76278.361317784205</v>
      </c>
      <c r="Q445">
        <f t="shared" si="82"/>
        <v>76278.361317784205</v>
      </c>
      <c r="R445">
        <f t="shared" si="82"/>
        <v>76278.361317784205</v>
      </c>
      <c r="S445">
        <f t="shared" si="82"/>
        <v>76278.361317784205</v>
      </c>
      <c r="T445">
        <f t="shared" si="82"/>
        <v>76278.361317784205</v>
      </c>
      <c r="U445">
        <f t="shared" si="82"/>
        <v>76278.361317784205</v>
      </c>
      <c r="V445">
        <f t="shared" si="82"/>
        <v>76278.361317784205</v>
      </c>
      <c r="W445">
        <f t="shared" si="82"/>
        <v>76278.361317784205</v>
      </c>
    </row>
    <row r="446" spans="1:23" x14ac:dyDescent="0.25">
      <c r="A446" t="s">
        <v>119</v>
      </c>
      <c r="B446" t="s">
        <v>5</v>
      </c>
      <c r="C446" t="s">
        <v>15</v>
      </c>
      <c r="D446" t="s">
        <v>16</v>
      </c>
      <c r="E446" t="s">
        <v>129</v>
      </c>
      <c r="F446" t="s">
        <v>125</v>
      </c>
      <c r="G446" t="s">
        <v>17</v>
      </c>
      <c r="J446" t="s">
        <v>30</v>
      </c>
      <c r="L446" t="s">
        <v>73</v>
      </c>
      <c r="M446">
        <v>1.2</v>
      </c>
      <c r="N446">
        <f t="shared" si="82"/>
        <v>1.2</v>
      </c>
      <c r="O446">
        <f t="shared" si="82"/>
        <v>1.2</v>
      </c>
      <c r="P446">
        <f t="shared" si="82"/>
        <v>1.2</v>
      </c>
      <c r="Q446">
        <f t="shared" si="82"/>
        <v>1.2</v>
      </c>
      <c r="R446">
        <f t="shared" si="82"/>
        <v>1.2</v>
      </c>
      <c r="S446">
        <f t="shared" si="82"/>
        <v>1.2</v>
      </c>
      <c r="T446">
        <f t="shared" si="82"/>
        <v>1.2</v>
      </c>
      <c r="U446">
        <f t="shared" si="82"/>
        <v>1.2</v>
      </c>
      <c r="V446">
        <f t="shared" si="82"/>
        <v>1.2</v>
      </c>
      <c r="W446">
        <f t="shared" si="82"/>
        <v>1.2</v>
      </c>
    </row>
    <row r="447" spans="1:23" x14ac:dyDescent="0.25">
      <c r="A447" t="s">
        <v>119</v>
      </c>
      <c r="B447" t="s">
        <v>5</v>
      </c>
      <c r="C447" t="s">
        <v>15</v>
      </c>
      <c r="D447" t="s">
        <v>16</v>
      </c>
      <c r="E447" t="s">
        <v>129</v>
      </c>
      <c r="F447" t="s">
        <v>126</v>
      </c>
      <c r="G447" t="s">
        <v>6</v>
      </c>
    </row>
    <row r="448" spans="1:23" x14ac:dyDescent="0.25">
      <c r="A448" t="s">
        <v>119</v>
      </c>
      <c r="B448" t="s">
        <v>5</v>
      </c>
      <c r="C448" t="s">
        <v>15</v>
      </c>
      <c r="D448" t="s">
        <v>16</v>
      </c>
      <c r="E448" t="s">
        <v>129</v>
      </c>
      <c r="F448" t="s">
        <v>126</v>
      </c>
      <c r="G448" t="s">
        <v>62</v>
      </c>
      <c r="L448" t="s">
        <v>63</v>
      </c>
      <c r="M448">
        <v>1990</v>
      </c>
      <c r="N448">
        <f t="shared" ref="N448:W450" si="83">M448</f>
        <v>1990</v>
      </c>
      <c r="O448">
        <f t="shared" si="83"/>
        <v>1990</v>
      </c>
      <c r="P448">
        <f t="shared" si="83"/>
        <v>1990</v>
      </c>
      <c r="Q448">
        <f t="shared" si="83"/>
        <v>1990</v>
      </c>
      <c r="R448">
        <f t="shared" si="83"/>
        <v>1990</v>
      </c>
      <c r="S448">
        <f t="shared" si="83"/>
        <v>1990</v>
      </c>
      <c r="T448">
        <f t="shared" si="83"/>
        <v>1990</v>
      </c>
      <c r="U448">
        <f t="shared" si="83"/>
        <v>1990</v>
      </c>
      <c r="V448">
        <f t="shared" si="83"/>
        <v>1990</v>
      </c>
      <c r="W448">
        <f t="shared" si="83"/>
        <v>1990</v>
      </c>
    </row>
    <row r="449" spans="1:23" x14ac:dyDescent="0.25">
      <c r="A449" t="s">
        <v>119</v>
      </c>
      <c r="B449" t="s">
        <v>5</v>
      </c>
      <c r="C449" t="s">
        <v>15</v>
      </c>
      <c r="D449" t="s">
        <v>16</v>
      </c>
      <c r="E449" t="s">
        <v>129</v>
      </c>
      <c r="F449" t="s">
        <v>126</v>
      </c>
      <c r="G449" t="s">
        <v>64</v>
      </c>
      <c r="L449" t="s">
        <v>63</v>
      </c>
      <c r="M449">
        <v>2101</v>
      </c>
      <c r="N449">
        <f t="shared" si="83"/>
        <v>2101</v>
      </c>
      <c r="O449">
        <f t="shared" si="83"/>
        <v>2101</v>
      </c>
      <c r="P449">
        <f t="shared" si="83"/>
        <v>2101</v>
      </c>
      <c r="Q449">
        <f t="shared" si="83"/>
        <v>2101</v>
      </c>
      <c r="R449">
        <f t="shared" si="83"/>
        <v>2101</v>
      </c>
      <c r="S449">
        <f t="shared" si="83"/>
        <v>2101</v>
      </c>
      <c r="T449">
        <f t="shared" si="83"/>
        <v>2101</v>
      </c>
      <c r="U449">
        <f t="shared" si="83"/>
        <v>2101</v>
      </c>
      <c r="V449">
        <f t="shared" si="83"/>
        <v>2101</v>
      </c>
      <c r="W449">
        <f t="shared" si="83"/>
        <v>2101</v>
      </c>
    </row>
    <row r="450" spans="1:23" x14ac:dyDescent="0.25">
      <c r="A450" t="s">
        <v>119</v>
      </c>
      <c r="B450" t="s">
        <v>5</v>
      </c>
      <c r="C450" t="s">
        <v>15</v>
      </c>
      <c r="D450" t="s">
        <v>16</v>
      </c>
      <c r="E450" t="s">
        <v>129</v>
      </c>
      <c r="F450" t="s">
        <v>126</v>
      </c>
      <c r="G450" t="s">
        <v>65</v>
      </c>
      <c r="L450" t="s">
        <v>66</v>
      </c>
      <c r="M450">
        <v>20</v>
      </c>
      <c r="N450">
        <f t="shared" si="83"/>
        <v>20</v>
      </c>
      <c r="O450">
        <f t="shared" si="83"/>
        <v>20</v>
      </c>
      <c r="P450">
        <f t="shared" si="83"/>
        <v>20</v>
      </c>
      <c r="Q450">
        <f t="shared" si="83"/>
        <v>20</v>
      </c>
      <c r="R450">
        <f t="shared" si="83"/>
        <v>20</v>
      </c>
      <c r="S450">
        <f t="shared" si="83"/>
        <v>20</v>
      </c>
      <c r="T450">
        <f t="shared" si="83"/>
        <v>20</v>
      </c>
      <c r="U450">
        <f t="shared" si="83"/>
        <v>20</v>
      </c>
      <c r="V450">
        <f t="shared" si="83"/>
        <v>20</v>
      </c>
      <c r="W450">
        <f t="shared" si="83"/>
        <v>20</v>
      </c>
    </row>
    <row r="451" spans="1:23" x14ac:dyDescent="0.25">
      <c r="A451" t="s">
        <v>119</v>
      </c>
      <c r="B451" t="s">
        <v>5</v>
      </c>
      <c r="C451" t="s">
        <v>15</v>
      </c>
      <c r="D451" t="s">
        <v>16</v>
      </c>
      <c r="E451" t="s">
        <v>129</v>
      </c>
      <c r="F451" t="s">
        <v>126</v>
      </c>
      <c r="G451" t="s">
        <v>67</v>
      </c>
      <c r="L451" t="s">
        <v>59</v>
      </c>
      <c r="M451">
        <v>0.1</v>
      </c>
    </row>
    <row r="452" spans="1:23" x14ac:dyDescent="0.25">
      <c r="A452" t="s">
        <v>119</v>
      </c>
      <c r="B452" t="s">
        <v>5</v>
      </c>
      <c r="C452" t="s">
        <v>15</v>
      </c>
      <c r="D452" t="s">
        <v>16</v>
      </c>
      <c r="E452" t="s">
        <v>129</v>
      </c>
      <c r="F452" t="s">
        <v>126</v>
      </c>
      <c r="G452" t="s">
        <v>68</v>
      </c>
      <c r="L452" t="s">
        <v>73</v>
      </c>
      <c r="M452">
        <v>48009.248</v>
      </c>
      <c r="N452">
        <f t="shared" ref="N452:W455" si="84">M452</f>
        <v>48009.248</v>
      </c>
      <c r="O452">
        <f t="shared" si="84"/>
        <v>48009.248</v>
      </c>
      <c r="P452">
        <f t="shared" si="84"/>
        <v>48009.248</v>
      </c>
      <c r="Q452">
        <f t="shared" si="84"/>
        <v>48009.248</v>
      </c>
      <c r="R452">
        <f t="shared" si="84"/>
        <v>48009.248</v>
      </c>
      <c r="S452">
        <f t="shared" si="84"/>
        <v>48009.248</v>
      </c>
      <c r="T452">
        <f t="shared" si="84"/>
        <v>48009.248</v>
      </c>
      <c r="U452">
        <f t="shared" si="84"/>
        <v>48009.248</v>
      </c>
      <c r="V452">
        <f t="shared" si="84"/>
        <v>48009.248</v>
      </c>
      <c r="W452">
        <f t="shared" si="84"/>
        <v>48009.248</v>
      </c>
    </row>
    <row r="453" spans="1:23" x14ac:dyDescent="0.25">
      <c r="A453" t="s">
        <v>119</v>
      </c>
      <c r="B453" t="s">
        <v>5</v>
      </c>
      <c r="C453" t="s">
        <v>15</v>
      </c>
      <c r="D453" t="s">
        <v>16</v>
      </c>
      <c r="E453" t="s">
        <v>129</v>
      </c>
      <c r="F453" t="s">
        <v>126</v>
      </c>
      <c r="G453" t="s">
        <v>69</v>
      </c>
      <c r="L453" t="s">
        <v>70</v>
      </c>
      <c r="M453">
        <v>2669742.64612245</v>
      </c>
      <c r="N453">
        <f t="shared" si="84"/>
        <v>2669742.64612245</v>
      </c>
      <c r="O453">
        <f t="shared" si="84"/>
        <v>2669742.64612245</v>
      </c>
      <c r="P453">
        <f t="shared" si="84"/>
        <v>2669742.64612245</v>
      </c>
      <c r="Q453">
        <f t="shared" si="84"/>
        <v>2669742.64612245</v>
      </c>
      <c r="R453">
        <f t="shared" si="84"/>
        <v>2669742.64612245</v>
      </c>
      <c r="S453">
        <f t="shared" si="84"/>
        <v>2669742.64612245</v>
      </c>
      <c r="T453">
        <f t="shared" si="84"/>
        <v>2669742.64612245</v>
      </c>
      <c r="U453">
        <f t="shared" si="84"/>
        <v>2669742.64612245</v>
      </c>
      <c r="V453">
        <f t="shared" si="84"/>
        <v>2669742.64612245</v>
      </c>
      <c r="W453">
        <f t="shared" si="84"/>
        <v>2669742.64612245</v>
      </c>
    </row>
    <row r="454" spans="1:23" x14ac:dyDescent="0.25">
      <c r="A454" t="s">
        <v>119</v>
      </c>
      <c r="B454" t="s">
        <v>5</v>
      </c>
      <c r="C454" t="s">
        <v>15</v>
      </c>
      <c r="D454" t="s">
        <v>16</v>
      </c>
      <c r="E454" t="s">
        <v>129</v>
      </c>
      <c r="F454" t="s">
        <v>126</v>
      </c>
      <c r="G454" t="s">
        <v>71</v>
      </c>
      <c r="L454" t="s">
        <v>70</v>
      </c>
      <c r="M454">
        <v>80092.279383673405</v>
      </c>
      <c r="N454">
        <f t="shared" si="84"/>
        <v>80092.279383673405</v>
      </c>
      <c r="O454">
        <f t="shared" si="84"/>
        <v>80092.279383673405</v>
      </c>
      <c r="P454">
        <f t="shared" si="84"/>
        <v>80092.279383673405</v>
      </c>
      <c r="Q454">
        <f t="shared" si="84"/>
        <v>80092.279383673405</v>
      </c>
      <c r="R454">
        <f t="shared" si="84"/>
        <v>80092.279383673405</v>
      </c>
      <c r="S454">
        <f t="shared" si="84"/>
        <v>80092.279383673405</v>
      </c>
      <c r="T454">
        <f t="shared" si="84"/>
        <v>80092.279383673405</v>
      </c>
      <c r="U454">
        <f t="shared" si="84"/>
        <v>80092.279383673405</v>
      </c>
      <c r="V454">
        <f t="shared" si="84"/>
        <v>80092.279383673405</v>
      </c>
      <c r="W454">
        <f t="shared" si="84"/>
        <v>80092.279383673405</v>
      </c>
    </row>
    <row r="455" spans="1:23" x14ac:dyDescent="0.25">
      <c r="A455" t="s">
        <v>119</v>
      </c>
      <c r="B455" t="s">
        <v>5</v>
      </c>
      <c r="C455" t="s">
        <v>15</v>
      </c>
      <c r="D455" t="s">
        <v>16</v>
      </c>
      <c r="E455" t="s">
        <v>129</v>
      </c>
      <c r="F455" t="s">
        <v>126</v>
      </c>
      <c r="G455" t="s">
        <v>17</v>
      </c>
      <c r="J455" t="s">
        <v>30</v>
      </c>
      <c r="L455" t="s">
        <v>73</v>
      </c>
      <c r="M455">
        <v>1.1599999999999999</v>
      </c>
      <c r="N455">
        <f t="shared" si="84"/>
        <v>1.1599999999999999</v>
      </c>
      <c r="O455">
        <f t="shared" si="84"/>
        <v>1.1599999999999999</v>
      </c>
      <c r="P455">
        <f t="shared" si="84"/>
        <v>1.1599999999999999</v>
      </c>
      <c r="Q455">
        <f t="shared" si="84"/>
        <v>1.1599999999999999</v>
      </c>
      <c r="R455">
        <f t="shared" si="84"/>
        <v>1.1599999999999999</v>
      </c>
      <c r="S455">
        <f t="shared" si="84"/>
        <v>1.1599999999999999</v>
      </c>
      <c r="T455">
        <f t="shared" si="84"/>
        <v>1.1599999999999999</v>
      </c>
      <c r="U455">
        <f t="shared" si="84"/>
        <v>1.1599999999999999</v>
      </c>
      <c r="V455">
        <f t="shared" si="84"/>
        <v>1.1599999999999999</v>
      </c>
      <c r="W455">
        <f t="shared" si="84"/>
        <v>1.1599999999999999</v>
      </c>
    </row>
    <row r="456" spans="1:23" x14ac:dyDescent="0.25">
      <c r="A456" t="s">
        <v>74</v>
      </c>
      <c r="B456" t="s">
        <v>5</v>
      </c>
      <c r="C456" t="s">
        <v>15</v>
      </c>
      <c r="D456" t="s">
        <v>16</v>
      </c>
      <c r="E456" t="s">
        <v>130</v>
      </c>
      <c r="G456" t="s">
        <v>20</v>
      </c>
      <c r="L456" t="s">
        <v>73</v>
      </c>
    </row>
    <row r="457" spans="1:23" x14ac:dyDescent="0.25">
      <c r="A457" t="s">
        <v>74</v>
      </c>
      <c r="B457" t="s">
        <v>5</v>
      </c>
      <c r="C457" t="s">
        <v>15</v>
      </c>
      <c r="D457" t="s">
        <v>16</v>
      </c>
      <c r="E457" t="s">
        <v>130</v>
      </c>
      <c r="G457" t="s">
        <v>21</v>
      </c>
      <c r="H457" t="s">
        <v>48</v>
      </c>
    </row>
    <row r="458" spans="1:23" x14ac:dyDescent="0.25">
      <c r="A458" t="s">
        <v>74</v>
      </c>
      <c r="B458" t="s">
        <v>5</v>
      </c>
      <c r="C458" t="s">
        <v>15</v>
      </c>
      <c r="D458" t="s">
        <v>16</v>
      </c>
      <c r="E458" t="s">
        <v>130</v>
      </c>
      <c r="G458" t="s">
        <v>17</v>
      </c>
      <c r="J458" t="s">
        <v>131</v>
      </c>
      <c r="L458" t="s">
        <v>73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</row>
    <row r="459" spans="1:23" x14ac:dyDescent="0.25">
      <c r="A459" t="s">
        <v>131</v>
      </c>
      <c r="B459" t="s">
        <v>5</v>
      </c>
      <c r="C459" t="s">
        <v>15</v>
      </c>
      <c r="D459" t="s">
        <v>16</v>
      </c>
      <c r="E459" t="s">
        <v>132</v>
      </c>
      <c r="G459" t="s">
        <v>20</v>
      </c>
      <c r="L459" t="s">
        <v>73</v>
      </c>
    </row>
    <row r="460" spans="1:23" x14ac:dyDescent="0.25">
      <c r="A460" t="s">
        <v>131</v>
      </c>
      <c r="B460" t="s">
        <v>5</v>
      </c>
      <c r="C460" t="s">
        <v>15</v>
      </c>
      <c r="D460" t="s">
        <v>16</v>
      </c>
      <c r="E460" t="s">
        <v>132</v>
      </c>
      <c r="G460" t="s">
        <v>21</v>
      </c>
      <c r="H460" t="s">
        <v>57</v>
      </c>
    </row>
    <row r="461" spans="1:23" x14ac:dyDescent="0.25">
      <c r="A461" t="s">
        <v>131</v>
      </c>
      <c r="B461" t="s">
        <v>5</v>
      </c>
      <c r="C461" t="s">
        <v>15</v>
      </c>
      <c r="D461" t="s">
        <v>16</v>
      </c>
      <c r="E461" t="s">
        <v>132</v>
      </c>
      <c r="G461" t="s">
        <v>58</v>
      </c>
      <c r="L461" t="s">
        <v>59</v>
      </c>
      <c r="M461">
        <v>0.5</v>
      </c>
      <c r="N461">
        <f t="shared" ref="N461:W462" si="85">M461</f>
        <v>0.5</v>
      </c>
      <c r="O461">
        <f t="shared" si="85"/>
        <v>0.5</v>
      </c>
      <c r="P461">
        <f t="shared" si="85"/>
        <v>0.5</v>
      </c>
      <c r="Q461">
        <f t="shared" si="85"/>
        <v>0.5</v>
      </c>
      <c r="R461">
        <f t="shared" si="85"/>
        <v>0.5</v>
      </c>
      <c r="S461">
        <f t="shared" si="85"/>
        <v>0.5</v>
      </c>
      <c r="T461">
        <f t="shared" si="85"/>
        <v>0.5</v>
      </c>
      <c r="U461">
        <f t="shared" si="85"/>
        <v>0.5</v>
      </c>
      <c r="V461">
        <f t="shared" si="85"/>
        <v>0.5</v>
      </c>
      <c r="W461">
        <f t="shared" si="85"/>
        <v>0.5</v>
      </c>
    </row>
    <row r="462" spans="1:23" x14ac:dyDescent="0.25">
      <c r="A462" t="s">
        <v>131</v>
      </c>
      <c r="B462" t="s">
        <v>5</v>
      </c>
      <c r="C462" t="s">
        <v>15</v>
      </c>
      <c r="D462" t="s">
        <v>16</v>
      </c>
      <c r="E462" t="s">
        <v>132</v>
      </c>
      <c r="G462" t="s">
        <v>60</v>
      </c>
      <c r="M462">
        <v>10</v>
      </c>
      <c r="N462">
        <f t="shared" si="85"/>
        <v>10</v>
      </c>
      <c r="O462">
        <f t="shared" si="85"/>
        <v>10</v>
      </c>
      <c r="P462">
        <f t="shared" si="85"/>
        <v>10</v>
      </c>
      <c r="Q462">
        <f t="shared" si="85"/>
        <v>10</v>
      </c>
      <c r="R462">
        <f t="shared" si="85"/>
        <v>10</v>
      </c>
      <c r="S462">
        <f t="shared" si="85"/>
        <v>10</v>
      </c>
      <c r="T462">
        <f t="shared" si="85"/>
        <v>10</v>
      </c>
      <c r="U462">
        <f t="shared" si="85"/>
        <v>10</v>
      </c>
      <c r="V462">
        <f t="shared" si="85"/>
        <v>10</v>
      </c>
      <c r="W462">
        <f t="shared" si="85"/>
        <v>10</v>
      </c>
    </row>
    <row r="463" spans="1:23" x14ac:dyDescent="0.25">
      <c r="A463" t="s">
        <v>131</v>
      </c>
      <c r="B463" t="s">
        <v>5</v>
      </c>
      <c r="C463" t="s">
        <v>15</v>
      </c>
      <c r="D463" t="s">
        <v>16</v>
      </c>
      <c r="E463" t="s">
        <v>132</v>
      </c>
      <c r="F463" t="s">
        <v>133</v>
      </c>
      <c r="G463" t="s">
        <v>6</v>
      </c>
    </row>
    <row r="464" spans="1:23" x14ac:dyDescent="0.25">
      <c r="A464" t="s">
        <v>131</v>
      </c>
      <c r="B464" t="s">
        <v>5</v>
      </c>
      <c r="C464" t="s">
        <v>15</v>
      </c>
      <c r="D464" t="s">
        <v>16</v>
      </c>
      <c r="E464" t="s">
        <v>132</v>
      </c>
      <c r="F464" t="s">
        <v>133</v>
      </c>
      <c r="G464" t="s">
        <v>62</v>
      </c>
      <c r="L464" t="s">
        <v>63</v>
      </c>
      <c r="M464">
        <v>1950</v>
      </c>
      <c r="N464">
        <f t="shared" ref="N464:W466" si="86">M464</f>
        <v>1950</v>
      </c>
      <c r="O464">
        <f t="shared" si="86"/>
        <v>1950</v>
      </c>
      <c r="P464">
        <f t="shared" si="86"/>
        <v>1950</v>
      </c>
      <c r="Q464">
        <f t="shared" si="86"/>
        <v>1950</v>
      </c>
      <c r="R464">
        <f t="shared" si="86"/>
        <v>1950</v>
      </c>
      <c r="S464">
        <f t="shared" si="86"/>
        <v>1950</v>
      </c>
      <c r="T464">
        <f t="shared" si="86"/>
        <v>1950</v>
      </c>
      <c r="U464">
        <f t="shared" si="86"/>
        <v>1950</v>
      </c>
      <c r="V464">
        <f t="shared" si="86"/>
        <v>1950</v>
      </c>
      <c r="W464">
        <f t="shared" si="86"/>
        <v>1950</v>
      </c>
    </row>
    <row r="465" spans="1:23" x14ac:dyDescent="0.25">
      <c r="A465" t="s">
        <v>131</v>
      </c>
      <c r="B465" t="s">
        <v>5</v>
      </c>
      <c r="C465" t="s">
        <v>15</v>
      </c>
      <c r="D465" t="s">
        <v>16</v>
      </c>
      <c r="E465" t="s">
        <v>132</v>
      </c>
      <c r="F465" t="s">
        <v>133</v>
      </c>
      <c r="G465" t="s">
        <v>64</v>
      </c>
      <c r="L465" t="s">
        <v>63</v>
      </c>
      <c r="M465">
        <v>2101</v>
      </c>
      <c r="N465">
        <f t="shared" si="86"/>
        <v>2101</v>
      </c>
      <c r="O465">
        <f t="shared" si="86"/>
        <v>2101</v>
      </c>
      <c r="P465">
        <f t="shared" si="86"/>
        <v>2101</v>
      </c>
      <c r="Q465">
        <f t="shared" si="86"/>
        <v>2101</v>
      </c>
      <c r="R465">
        <f t="shared" si="86"/>
        <v>2101</v>
      </c>
      <c r="S465">
        <f t="shared" si="86"/>
        <v>2101</v>
      </c>
      <c r="T465">
        <f t="shared" si="86"/>
        <v>2101</v>
      </c>
      <c r="U465">
        <f t="shared" si="86"/>
        <v>2101</v>
      </c>
      <c r="V465">
        <f t="shared" si="86"/>
        <v>2101</v>
      </c>
      <c r="W465">
        <f t="shared" si="86"/>
        <v>2101</v>
      </c>
    </row>
    <row r="466" spans="1:23" x14ac:dyDescent="0.25">
      <c r="A466" t="s">
        <v>131</v>
      </c>
      <c r="B466" t="s">
        <v>5</v>
      </c>
      <c r="C466" t="s">
        <v>15</v>
      </c>
      <c r="D466" t="s">
        <v>16</v>
      </c>
      <c r="E466" t="s">
        <v>132</v>
      </c>
      <c r="F466" t="s">
        <v>133</v>
      </c>
      <c r="G466" t="s">
        <v>65</v>
      </c>
      <c r="L466" t="s">
        <v>66</v>
      </c>
      <c r="M466">
        <v>75</v>
      </c>
      <c r="N466">
        <f t="shared" si="86"/>
        <v>75</v>
      </c>
      <c r="O466">
        <f t="shared" si="86"/>
        <v>75</v>
      </c>
      <c r="P466">
        <f t="shared" si="86"/>
        <v>75</v>
      </c>
      <c r="Q466">
        <f t="shared" si="86"/>
        <v>75</v>
      </c>
      <c r="R466">
        <f t="shared" si="86"/>
        <v>75</v>
      </c>
      <c r="S466">
        <f t="shared" si="86"/>
        <v>75</v>
      </c>
      <c r="T466">
        <f t="shared" si="86"/>
        <v>75</v>
      </c>
      <c r="U466">
        <f t="shared" si="86"/>
        <v>75</v>
      </c>
      <c r="V466">
        <f t="shared" si="86"/>
        <v>75</v>
      </c>
      <c r="W466">
        <f t="shared" si="86"/>
        <v>75</v>
      </c>
    </row>
    <row r="467" spans="1:23" x14ac:dyDescent="0.25">
      <c r="A467" t="s">
        <v>131</v>
      </c>
      <c r="B467" t="s">
        <v>5</v>
      </c>
      <c r="C467" t="s">
        <v>15</v>
      </c>
      <c r="D467" t="s">
        <v>16</v>
      </c>
      <c r="E467" t="s">
        <v>132</v>
      </c>
      <c r="F467" t="s">
        <v>133</v>
      </c>
      <c r="G467" t="s">
        <v>67</v>
      </c>
      <c r="L467" t="s">
        <v>59</v>
      </c>
      <c r="M467">
        <v>1</v>
      </c>
    </row>
    <row r="468" spans="1:23" x14ac:dyDescent="0.25">
      <c r="A468" t="s">
        <v>131</v>
      </c>
      <c r="B468" t="s">
        <v>5</v>
      </c>
      <c r="C468" t="s">
        <v>15</v>
      </c>
      <c r="D468" t="s">
        <v>16</v>
      </c>
      <c r="E468" t="s">
        <v>132</v>
      </c>
      <c r="F468" t="s">
        <v>133</v>
      </c>
      <c r="G468" t="s">
        <v>68</v>
      </c>
      <c r="L468" t="s">
        <v>73</v>
      </c>
      <c r="M468">
        <v>1000</v>
      </c>
      <c r="N468">
        <f t="shared" ref="N468:W472" si="87">M468</f>
        <v>1000</v>
      </c>
      <c r="O468">
        <f t="shared" si="87"/>
        <v>1000</v>
      </c>
      <c r="P468">
        <f t="shared" si="87"/>
        <v>1000</v>
      </c>
      <c r="Q468">
        <f t="shared" si="87"/>
        <v>1000</v>
      </c>
      <c r="R468">
        <f t="shared" si="87"/>
        <v>1000</v>
      </c>
      <c r="S468">
        <f t="shared" si="87"/>
        <v>1000</v>
      </c>
      <c r="T468">
        <f t="shared" si="87"/>
        <v>1000</v>
      </c>
      <c r="U468">
        <f t="shared" si="87"/>
        <v>1000</v>
      </c>
      <c r="V468">
        <f t="shared" si="87"/>
        <v>1000</v>
      </c>
      <c r="W468">
        <f t="shared" si="87"/>
        <v>1000</v>
      </c>
    </row>
    <row r="469" spans="1:23" x14ac:dyDescent="0.25">
      <c r="A469" t="s">
        <v>131</v>
      </c>
      <c r="B469" t="s">
        <v>5</v>
      </c>
      <c r="C469" t="s">
        <v>15</v>
      </c>
      <c r="D469" t="s">
        <v>16</v>
      </c>
      <c r="E469" t="s">
        <v>132</v>
      </c>
      <c r="F469" t="s">
        <v>133</v>
      </c>
      <c r="G469" t="s">
        <v>69</v>
      </c>
      <c r="L469" t="s">
        <v>70</v>
      </c>
      <c r="M469">
        <v>220850.47436633401</v>
      </c>
      <c r="N469">
        <f t="shared" si="87"/>
        <v>220850.47436633401</v>
      </c>
      <c r="O469">
        <f t="shared" si="87"/>
        <v>220850.47436633401</v>
      </c>
      <c r="P469">
        <f t="shared" si="87"/>
        <v>220850.47436633401</v>
      </c>
      <c r="Q469">
        <f t="shared" si="87"/>
        <v>220850.47436633401</v>
      </c>
      <c r="R469">
        <f t="shared" si="87"/>
        <v>220850.47436633401</v>
      </c>
      <c r="S469">
        <f t="shared" si="87"/>
        <v>220850.47436633401</v>
      </c>
      <c r="T469">
        <f t="shared" si="87"/>
        <v>220850.47436633401</v>
      </c>
      <c r="U469">
        <f t="shared" si="87"/>
        <v>220850.47436633401</v>
      </c>
      <c r="V469">
        <f t="shared" si="87"/>
        <v>220850.47436633401</v>
      </c>
      <c r="W469">
        <f t="shared" si="87"/>
        <v>220850.47436633401</v>
      </c>
    </row>
    <row r="470" spans="1:23" x14ac:dyDescent="0.25">
      <c r="A470" t="s">
        <v>131</v>
      </c>
      <c r="B470" t="s">
        <v>5</v>
      </c>
      <c r="C470" t="s">
        <v>15</v>
      </c>
      <c r="D470" t="s">
        <v>16</v>
      </c>
      <c r="E470" t="s">
        <v>132</v>
      </c>
      <c r="F470" t="s">
        <v>133</v>
      </c>
      <c r="G470" t="s">
        <v>71</v>
      </c>
      <c r="L470" t="s">
        <v>70</v>
      </c>
      <c r="M470">
        <v>8916.0466034046694</v>
      </c>
      <c r="N470">
        <f t="shared" si="87"/>
        <v>8916.0466034046694</v>
      </c>
      <c r="O470">
        <f t="shared" si="87"/>
        <v>8916.0466034046694</v>
      </c>
      <c r="P470">
        <f t="shared" si="87"/>
        <v>8916.0466034046694</v>
      </c>
      <c r="Q470">
        <f t="shared" si="87"/>
        <v>8916.0466034046694</v>
      </c>
      <c r="R470">
        <f t="shared" si="87"/>
        <v>8916.0466034046694</v>
      </c>
      <c r="S470">
        <f t="shared" si="87"/>
        <v>8916.0466034046694</v>
      </c>
      <c r="T470">
        <f t="shared" si="87"/>
        <v>8916.0466034046694</v>
      </c>
      <c r="U470">
        <f t="shared" si="87"/>
        <v>8916.0466034046694</v>
      </c>
      <c r="V470">
        <f t="shared" si="87"/>
        <v>8916.0466034046694</v>
      </c>
      <c r="W470">
        <f t="shared" si="87"/>
        <v>8916.0466034046694</v>
      </c>
    </row>
    <row r="471" spans="1:23" x14ac:dyDescent="0.25">
      <c r="A471" t="s">
        <v>131</v>
      </c>
      <c r="B471" t="s">
        <v>5</v>
      </c>
      <c r="C471" t="s">
        <v>15</v>
      </c>
      <c r="D471" t="s">
        <v>16</v>
      </c>
      <c r="E471" t="s">
        <v>132</v>
      </c>
      <c r="F471" t="s">
        <v>133</v>
      </c>
      <c r="G471" t="s">
        <v>17</v>
      </c>
      <c r="J471" t="s">
        <v>39</v>
      </c>
      <c r="L471" t="s">
        <v>73</v>
      </c>
      <c r="M471">
        <v>0.55869000000000002</v>
      </c>
      <c r="N471">
        <f t="shared" si="87"/>
        <v>0.55869000000000002</v>
      </c>
      <c r="O471">
        <f t="shared" si="87"/>
        <v>0.55869000000000002</v>
      </c>
      <c r="P471">
        <f t="shared" si="87"/>
        <v>0.55869000000000002</v>
      </c>
      <c r="Q471">
        <f t="shared" si="87"/>
        <v>0.55869000000000002</v>
      </c>
      <c r="R471">
        <f t="shared" si="87"/>
        <v>0.55869000000000002</v>
      </c>
      <c r="S471">
        <f t="shared" si="87"/>
        <v>0.55869000000000002</v>
      </c>
      <c r="T471">
        <f t="shared" si="87"/>
        <v>0.55869000000000002</v>
      </c>
      <c r="U471">
        <f t="shared" si="87"/>
        <v>0.55869000000000002</v>
      </c>
      <c r="V471">
        <f t="shared" si="87"/>
        <v>0.55869000000000002</v>
      </c>
      <c r="W471">
        <f t="shared" si="87"/>
        <v>0.55869000000000002</v>
      </c>
    </row>
    <row r="472" spans="1:23" x14ac:dyDescent="0.25">
      <c r="A472" t="s">
        <v>131</v>
      </c>
      <c r="B472" t="s">
        <v>5</v>
      </c>
      <c r="C472" t="s">
        <v>15</v>
      </c>
      <c r="D472" t="s">
        <v>16</v>
      </c>
      <c r="E472" t="s">
        <v>132</v>
      </c>
      <c r="F472" t="s">
        <v>133</v>
      </c>
      <c r="G472" t="s">
        <v>17</v>
      </c>
      <c r="J472" t="s">
        <v>30</v>
      </c>
      <c r="L472" t="s">
        <v>73</v>
      </c>
      <c r="M472">
        <v>0.23862</v>
      </c>
      <c r="N472">
        <f t="shared" si="87"/>
        <v>0.23862</v>
      </c>
      <c r="O472">
        <f t="shared" si="87"/>
        <v>0.23862</v>
      </c>
      <c r="P472">
        <f t="shared" si="87"/>
        <v>0.23862</v>
      </c>
      <c r="Q472">
        <f t="shared" si="87"/>
        <v>0.23862</v>
      </c>
      <c r="R472">
        <f t="shared" si="87"/>
        <v>0.23862</v>
      </c>
      <c r="S472">
        <f t="shared" si="87"/>
        <v>0.23862</v>
      </c>
      <c r="T472">
        <f t="shared" si="87"/>
        <v>0.23862</v>
      </c>
      <c r="U472">
        <f t="shared" si="87"/>
        <v>0.23862</v>
      </c>
      <c r="V472">
        <f t="shared" si="87"/>
        <v>0.23862</v>
      </c>
      <c r="W472">
        <f t="shared" si="87"/>
        <v>0.23862</v>
      </c>
    </row>
    <row r="473" spans="1:23" x14ac:dyDescent="0.25">
      <c r="A473" t="s">
        <v>131</v>
      </c>
      <c r="B473" t="s">
        <v>5</v>
      </c>
      <c r="C473" t="s">
        <v>15</v>
      </c>
      <c r="D473" t="s">
        <v>16</v>
      </c>
      <c r="E473" t="s">
        <v>132</v>
      </c>
      <c r="F473" t="s">
        <v>134</v>
      </c>
      <c r="G473" t="s">
        <v>6</v>
      </c>
    </row>
    <row r="474" spans="1:23" x14ac:dyDescent="0.25">
      <c r="A474" t="s">
        <v>131</v>
      </c>
      <c r="B474" t="s">
        <v>5</v>
      </c>
      <c r="C474" t="s">
        <v>15</v>
      </c>
      <c r="D474" t="s">
        <v>16</v>
      </c>
      <c r="E474" t="s">
        <v>132</v>
      </c>
      <c r="F474" t="s">
        <v>134</v>
      </c>
      <c r="G474" t="s">
        <v>62</v>
      </c>
      <c r="L474" t="s">
        <v>63</v>
      </c>
      <c r="M474">
        <v>1950</v>
      </c>
      <c r="N474">
        <f t="shared" ref="N474:W476" si="88">M474</f>
        <v>1950</v>
      </c>
      <c r="O474">
        <f t="shared" si="88"/>
        <v>1950</v>
      </c>
      <c r="P474">
        <f t="shared" si="88"/>
        <v>1950</v>
      </c>
      <c r="Q474">
        <f t="shared" si="88"/>
        <v>1950</v>
      </c>
      <c r="R474">
        <f t="shared" si="88"/>
        <v>1950</v>
      </c>
      <c r="S474">
        <f t="shared" si="88"/>
        <v>1950</v>
      </c>
      <c r="T474">
        <f t="shared" si="88"/>
        <v>1950</v>
      </c>
      <c r="U474">
        <f t="shared" si="88"/>
        <v>1950</v>
      </c>
      <c r="V474">
        <f t="shared" si="88"/>
        <v>1950</v>
      </c>
      <c r="W474">
        <f t="shared" si="88"/>
        <v>1950</v>
      </c>
    </row>
    <row r="475" spans="1:23" x14ac:dyDescent="0.25">
      <c r="A475" t="s">
        <v>131</v>
      </c>
      <c r="B475" t="s">
        <v>5</v>
      </c>
      <c r="C475" t="s">
        <v>15</v>
      </c>
      <c r="D475" t="s">
        <v>16</v>
      </c>
      <c r="E475" t="s">
        <v>132</v>
      </c>
      <c r="F475" t="s">
        <v>134</v>
      </c>
      <c r="G475" t="s">
        <v>64</v>
      </c>
      <c r="L475" t="s">
        <v>63</v>
      </c>
      <c r="M475">
        <v>2101</v>
      </c>
      <c r="N475">
        <f t="shared" si="88"/>
        <v>2101</v>
      </c>
      <c r="O475">
        <f t="shared" si="88"/>
        <v>2101</v>
      </c>
      <c r="P475">
        <f t="shared" si="88"/>
        <v>2101</v>
      </c>
      <c r="Q475">
        <f t="shared" si="88"/>
        <v>2101</v>
      </c>
      <c r="R475">
        <f t="shared" si="88"/>
        <v>2101</v>
      </c>
      <c r="S475">
        <f t="shared" si="88"/>
        <v>2101</v>
      </c>
      <c r="T475">
        <f t="shared" si="88"/>
        <v>2101</v>
      </c>
      <c r="U475">
        <f t="shared" si="88"/>
        <v>2101</v>
      </c>
      <c r="V475">
        <f t="shared" si="88"/>
        <v>2101</v>
      </c>
      <c r="W475">
        <f t="shared" si="88"/>
        <v>2101</v>
      </c>
    </row>
    <row r="476" spans="1:23" x14ac:dyDescent="0.25">
      <c r="A476" t="s">
        <v>131</v>
      </c>
      <c r="B476" t="s">
        <v>5</v>
      </c>
      <c r="C476" t="s">
        <v>15</v>
      </c>
      <c r="D476" t="s">
        <v>16</v>
      </c>
      <c r="E476" t="s">
        <v>132</v>
      </c>
      <c r="F476" t="s">
        <v>134</v>
      </c>
      <c r="G476" t="s">
        <v>65</v>
      </c>
      <c r="L476" t="s">
        <v>66</v>
      </c>
      <c r="M476">
        <v>75</v>
      </c>
      <c r="N476">
        <f t="shared" si="88"/>
        <v>75</v>
      </c>
      <c r="O476">
        <f t="shared" si="88"/>
        <v>75</v>
      </c>
      <c r="P476">
        <f t="shared" si="88"/>
        <v>75</v>
      </c>
      <c r="Q476">
        <f t="shared" si="88"/>
        <v>75</v>
      </c>
      <c r="R476">
        <f t="shared" si="88"/>
        <v>75</v>
      </c>
      <c r="S476">
        <f t="shared" si="88"/>
        <v>75</v>
      </c>
      <c r="T476">
        <f t="shared" si="88"/>
        <v>75</v>
      </c>
      <c r="U476">
        <f t="shared" si="88"/>
        <v>75</v>
      </c>
      <c r="V476">
        <f t="shared" si="88"/>
        <v>75</v>
      </c>
      <c r="W476">
        <f t="shared" si="88"/>
        <v>75</v>
      </c>
    </row>
    <row r="477" spans="1:23" x14ac:dyDescent="0.25">
      <c r="A477" t="s">
        <v>131</v>
      </c>
      <c r="B477" t="s">
        <v>5</v>
      </c>
      <c r="C477" t="s">
        <v>15</v>
      </c>
      <c r="D477" t="s">
        <v>16</v>
      </c>
      <c r="E477" t="s">
        <v>132</v>
      </c>
      <c r="F477" t="s">
        <v>134</v>
      </c>
      <c r="G477" t="s">
        <v>67</v>
      </c>
      <c r="L477" t="s">
        <v>59</v>
      </c>
      <c r="M477">
        <v>0</v>
      </c>
    </row>
    <row r="478" spans="1:23" x14ac:dyDescent="0.25">
      <c r="A478" t="s">
        <v>131</v>
      </c>
      <c r="B478" t="s">
        <v>5</v>
      </c>
      <c r="C478" t="s">
        <v>15</v>
      </c>
      <c r="D478" t="s">
        <v>16</v>
      </c>
      <c r="E478" t="s">
        <v>132</v>
      </c>
      <c r="F478" t="s">
        <v>134</v>
      </c>
      <c r="G478" t="s">
        <v>68</v>
      </c>
      <c r="L478" t="s">
        <v>73</v>
      </c>
      <c r="M478">
        <v>1000</v>
      </c>
      <c r="N478">
        <f t="shared" ref="N478:W481" si="89">M478</f>
        <v>1000</v>
      </c>
      <c r="O478">
        <f t="shared" si="89"/>
        <v>1000</v>
      </c>
      <c r="P478">
        <f t="shared" si="89"/>
        <v>1000</v>
      </c>
      <c r="Q478">
        <f t="shared" si="89"/>
        <v>1000</v>
      </c>
      <c r="R478">
        <f t="shared" si="89"/>
        <v>1000</v>
      </c>
      <c r="S478">
        <f t="shared" si="89"/>
        <v>1000</v>
      </c>
      <c r="T478">
        <f t="shared" si="89"/>
        <v>1000</v>
      </c>
      <c r="U478">
        <f t="shared" si="89"/>
        <v>1000</v>
      </c>
      <c r="V478">
        <f t="shared" si="89"/>
        <v>1000</v>
      </c>
      <c r="W478">
        <f t="shared" si="89"/>
        <v>1000</v>
      </c>
    </row>
    <row r="479" spans="1:23" x14ac:dyDescent="0.25">
      <c r="A479" t="s">
        <v>131</v>
      </c>
      <c r="B479" t="s">
        <v>5</v>
      </c>
      <c r="C479" t="s">
        <v>15</v>
      </c>
      <c r="D479" t="s">
        <v>16</v>
      </c>
      <c r="E479" t="s">
        <v>132</v>
      </c>
      <c r="F479" t="s">
        <v>134</v>
      </c>
      <c r="G479" t="s">
        <v>69</v>
      </c>
      <c r="L479" t="s">
        <v>70</v>
      </c>
      <c r="M479">
        <v>287988.30528997001</v>
      </c>
      <c r="N479">
        <f t="shared" si="89"/>
        <v>287988.30528997001</v>
      </c>
      <c r="O479">
        <f t="shared" si="89"/>
        <v>287988.30528997001</v>
      </c>
      <c r="P479">
        <f t="shared" si="89"/>
        <v>287988.30528997001</v>
      </c>
      <c r="Q479">
        <f t="shared" si="89"/>
        <v>287988.30528997001</v>
      </c>
      <c r="R479">
        <f t="shared" si="89"/>
        <v>287988.30528997001</v>
      </c>
      <c r="S479">
        <f t="shared" si="89"/>
        <v>287988.30528997001</v>
      </c>
      <c r="T479">
        <f t="shared" si="89"/>
        <v>287988.30528997001</v>
      </c>
      <c r="U479">
        <f t="shared" si="89"/>
        <v>287988.30528997001</v>
      </c>
      <c r="V479">
        <f t="shared" si="89"/>
        <v>287988.30528997001</v>
      </c>
      <c r="W479">
        <f t="shared" si="89"/>
        <v>287988.30528997001</v>
      </c>
    </row>
    <row r="480" spans="1:23" x14ac:dyDescent="0.25">
      <c r="A480" t="s">
        <v>131</v>
      </c>
      <c r="B480" t="s">
        <v>5</v>
      </c>
      <c r="C480" t="s">
        <v>15</v>
      </c>
      <c r="D480" t="s">
        <v>16</v>
      </c>
      <c r="E480" t="s">
        <v>132</v>
      </c>
      <c r="F480" t="s">
        <v>134</v>
      </c>
      <c r="G480" t="s">
        <v>71</v>
      </c>
      <c r="L480" t="s">
        <v>70</v>
      </c>
      <c r="M480">
        <v>10699.255924085601</v>
      </c>
      <c r="N480">
        <f t="shared" si="89"/>
        <v>10699.255924085601</v>
      </c>
      <c r="O480">
        <f t="shared" si="89"/>
        <v>10699.255924085601</v>
      </c>
      <c r="P480">
        <f t="shared" si="89"/>
        <v>10699.255924085601</v>
      </c>
      <c r="Q480">
        <f t="shared" si="89"/>
        <v>10699.255924085601</v>
      </c>
      <c r="R480">
        <f t="shared" si="89"/>
        <v>10699.255924085601</v>
      </c>
      <c r="S480">
        <f t="shared" si="89"/>
        <v>10699.255924085601</v>
      </c>
      <c r="T480">
        <f t="shared" si="89"/>
        <v>10699.255924085601</v>
      </c>
      <c r="U480">
        <f t="shared" si="89"/>
        <v>10699.255924085601</v>
      </c>
      <c r="V480">
        <f t="shared" si="89"/>
        <v>10699.255924085601</v>
      </c>
      <c r="W480">
        <f t="shared" si="89"/>
        <v>10699.255924085601</v>
      </c>
    </row>
    <row r="481" spans="1:23" x14ac:dyDescent="0.25">
      <c r="A481" t="s">
        <v>131</v>
      </c>
      <c r="B481" t="s">
        <v>5</v>
      </c>
      <c r="C481" t="s">
        <v>15</v>
      </c>
      <c r="D481" t="s">
        <v>16</v>
      </c>
      <c r="E481" t="s">
        <v>132</v>
      </c>
      <c r="F481" t="s">
        <v>134</v>
      </c>
      <c r="G481" t="s">
        <v>17</v>
      </c>
      <c r="J481" t="s">
        <v>30</v>
      </c>
      <c r="L481" t="s">
        <v>73</v>
      </c>
      <c r="M481">
        <v>0.36237000000000003</v>
      </c>
      <c r="N481">
        <f t="shared" si="89"/>
        <v>0.36237000000000003</v>
      </c>
      <c r="O481">
        <f t="shared" si="89"/>
        <v>0.36237000000000003</v>
      </c>
      <c r="P481">
        <f t="shared" si="89"/>
        <v>0.36237000000000003</v>
      </c>
      <c r="Q481">
        <f t="shared" si="89"/>
        <v>0.36237000000000003</v>
      </c>
      <c r="R481">
        <f t="shared" si="89"/>
        <v>0.36237000000000003</v>
      </c>
      <c r="S481">
        <f t="shared" si="89"/>
        <v>0.36237000000000003</v>
      </c>
      <c r="T481">
        <f t="shared" si="89"/>
        <v>0.36237000000000003</v>
      </c>
      <c r="U481">
        <f t="shared" si="89"/>
        <v>0.36237000000000003</v>
      </c>
      <c r="V481">
        <f t="shared" si="89"/>
        <v>0.36237000000000003</v>
      </c>
      <c r="W481">
        <f t="shared" si="89"/>
        <v>0.36237000000000003</v>
      </c>
    </row>
    <row r="482" spans="1:23" x14ac:dyDescent="0.25">
      <c r="A482" t="s">
        <v>131</v>
      </c>
      <c r="B482" t="s">
        <v>5</v>
      </c>
      <c r="C482" t="s">
        <v>15</v>
      </c>
      <c r="D482" t="s">
        <v>16</v>
      </c>
      <c r="E482" t="s">
        <v>132</v>
      </c>
      <c r="F482" t="s">
        <v>135</v>
      </c>
      <c r="G482" t="s">
        <v>6</v>
      </c>
    </row>
    <row r="483" spans="1:23" x14ac:dyDescent="0.25">
      <c r="A483" t="s">
        <v>131</v>
      </c>
      <c r="B483" t="s">
        <v>5</v>
      </c>
      <c r="C483" t="s">
        <v>15</v>
      </c>
      <c r="D483" t="s">
        <v>16</v>
      </c>
      <c r="E483" t="s">
        <v>132</v>
      </c>
      <c r="F483" t="s">
        <v>135</v>
      </c>
      <c r="G483" t="s">
        <v>62</v>
      </c>
      <c r="L483" t="s">
        <v>63</v>
      </c>
      <c r="M483">
        <v>1950</v>
      </c>
      <c r="N483">
        <f t="shared" ref="N483:W485" si="90">M483</f>
        <v>1950</v>
      </c>
      <c r="O483">
        <f t="shared" si="90"/>
        <v>1950</v>
      </c>
      <c r="P483">
        <f t="shared" si="90"/>
        <v>1950</v>
      </c>
      <c r="Q483">
        <f t="shared" si="90"/>
        <v>1950</v>
      </c>
      <c r="R483">
        <f t="shared" si="90"/>
        <v>1950</v>
      </c>
      <c r="S483">
        <f t="shared" si="90"/>
        <v>1950</v>
      </c>
      <c r="T483">
        <f t="shared" si="90"/>
        <v>1950</v>
      </c>
      <c r="U483">
        <f t="shared" si="90"/>
        <v>1950</v>
      </c>
      <c r="V483">
        <f t="shared" si="90"/>
        <v>1950</v>
      </c>
      <c r="W483">
        <f t="shared" si="90"/>
        <v>1950</v>
      </c>
    </row>
    <row r="484" spans="1:23" x14ac:dyDescent="0.25">
      <c r="A484" t="s">
        <v>131</v>
      </c>
      <c r="B484" t="s">
        <v>5</v>
      </c>
      <c r="C484" t="s">
        <v>15</v>
      </c>
      <c r="D484" t="s">
        <v>16</v>
      </c>
      <c r="E484" t="s">
        <v>132</v>
      </c>
      <c r="F484" t="s">
        <v>135</v>
      </c>
      <c r="G484" t="s">
        <v>64</v>
      </c>
      <c r="L484" t="s">
        <v>63</v>
      </c>
      <c r="M484">
        <v>2101</v>
      </c>
      <c r="N484">
        <f t="shared" si="90"/>
        <v>2101</v>
      </c>
      <c r="O484">
        <f t="shared" si="90"/>
        <v>2101</v>
      </c>
      <c r="P484">
        <f t="shared" si="90"/>
        <v>2101</v>
      </c>
      <c r="Q484">
        <f t="shared" si="90"/>
        <v>2101</v>
      </c>
      <c r="R484">
        <f t="shared" si="90"/>
        <v>2101</v>
      </c>
      <c r="S484">
        <f t="shared" si="90"/>
        <v>2101</v>
      </c>
      <c r="T484">
        <f t="shared" si="90"/>
        <v>2101</v>
      </c>
      <c r="U484">
        <f t="shared" si="90"/>
        <v>2101</v>
      </c>
      <c r="V484">
        <f t="shared" si="90"/>
        <v>2101</v>
      </c>
      <c r="W484">
        <f t="shared" si="90"/>
        <v>2101</v>
      </c>
    </row>
    <row r="485" spans="1:23" x14ac:dyDescent="0.25">
      <c r="A485" t="s">
        <v>131</v>
      </c>
      <c r="B485" t="s">
        <v>5</v>
      </c>
      <c r="C485" t="s">
        <v>15</v>
      </c>
      <c r="D485" t="s">
        <v>16</v>
      </c>
      <c r="E485" t="s">
        <v>132</v>
      </c>
      <c r="F485" t="s">
        <v>135</v>
      </c>
      <c r="G485" t="s">
        <v>65</v>
      </c>
      <c r="L485" t="s">
        <v>66</v>
      </c>
      <c r="M485">
        <v>75</v>
      </c>
      <c r="N485">
        <f t="shared" si="90"/>
        <v>75</v>
      </c>
      <c r="O485">
        <f t="shared" si="90"/>
        <v>75</v>
      </c>
      <c r="P485">
        <f t="shared" si="90"/>
        <v>75</v>
      </c>
      <c r="Q485">
        <f t="shared" si="90"/>
        <v>75</v>
      </c>
      <c r="R485">
        <f t="shared" si="90"/>
        <v>75</v>
      </c>
      <c r="S485">
        <f t="shared" si="90"/>
        <v>75</v>
      </c>
      <c r="T485">
        <f t="shared" si="90"/>
        <v>75</v>
      </c>
      <c r="U485">
        <f t="shared" si="90"/>
        <v>75</v>
      </c>
      <c r="V485">
        <f t="shared" si="90"/>
        <v>75</v>
      </c>
      <c r="W485">
        <f t="shared" si="90"/>
        <v>75</v>
      </c>
    </row>
    <row r="486" spans="1:23" x14ac:dyDescent="0.25">
      <c r="A486" t="s">
        <v>131</v>
      </c>
      <c r="B486" t="s">
        <v>5</v>
      </c>
      <c r="C486" t="s">
        <v>15</v>
      </c>
      <c r="D486" t="s">
        <v>16</v>
      </c>
      <c r="E486" t="s">
        <v>132</v>
      </c>
      <c r="F486" t="s">
        <v>135</v>
      </c>
      <c r="G486" t="s">
        <v>67</v>
      </c>
      <c r="L486" t="s">
        <v>59</v>
      </c>
      <c r="M486">
        <v>0</v>
      </c>
    </row>
    <row r="487" spans="1:23" x14ac:dyDescent="0.25">
      <c r="A487" t="s">
        <v>131</v>
      </c>
      <c r="B487" t="s">
        <v>5</v>
      </c>
      <c r="C487" t="s">
        <v>15</v>
      </c>
      <c r="D487" t="s">
        <v>16</v>
      </c>
      <c r="E487" t="s">
        <v>132</v>
      </c>
      <c r="F487" t="s">
        <v>135</v>
      </c>
      <c r="G487" t="s">
        <v>68</v>
      </c>
      <c r="L487" t="s">
        <v>73</v>
      </c>
      <c r="M487">
        <v>1000</v>
      </c>
      <c r="N487">
        <f t="shared" ref="N487:W491" si="91">M487</f>
        <v>1000</v>
      </c>
      <c r="O487">
        <f t="shared" si="91"/>
        <v>1000</v>
      </c>
      <c r="P487">
        <f t="shared" si="91"/>
        <v>1000</v>
      </c>
      <c r="Q487">
        <f t="shared" si="91"/>
        <v>1000</v>
      </c>
      <c r="R487">
        <f t="shared" si="91"/>
        <v>1000</v>
      </c>
      <c r="S487">
        <f t="shared" si="91"/>
        <v>1000</v>
      </c>
      <c r="T487">
        <f t="shared" si="91"/>
        <v>1000</v>
      </c>
      <c r="U487">
        <f t="shared" si="91"/>
        <v>1000</v>
      </c>
      <c r="V487">
        <f t="shared" si="91"/>
        <v>1000</v>
      </c>
      <c r="W487">
        <f t="shared" si="91"/>
        <v>1000</v>
      </c>
    </row>
    <row r="488" spans="1:23" x14ac:dyDescent="0.25">
      <c r="A488" t="s">
        <v>131</v>
      </c>
      <c r="B488" t="s">
        <v>5</v>
      </c>
      <c r="C488" t="s">
        <v>15</v>
      </c>
      <c r="D488" t="s">
        <v>16</v>
      </c>
      <c r="E488" t="s">
        <v>132</v>
      </c>
      <c r="F488" t="s">
        <v>135</v>
      </c>
      <c r="G488" t="s">
        <v>69</v>
      </c>
      <c r="L488" t="s">
        <v>70</v>
      </c>
      <c r="M488">
        <v>293748.07139577001</v>
      </c>
      <c r="N488">
        <f t="shared" si="91"/>
        <v>293748.07139577001</v>
      </c>
      <c r="O488">
        <f t="shared" si="91"/>
        <v>293748.07139577001</v>
      </c>
      <c r="P488">
        <f t="shared" si="91"/>
        <v>293748.07139577001</v>
      </c>
      <c r="Q488">
        <f t="shared" si="91"/>
        <v>293748.07139577001</v>
      </c>
      <c r="R488">
        <f t="shared" si="91"/>
        <v>293748.07139577001</v>
      </c>
      <c r="S488">
        <f t="shared" si="91"/>
        <v>293748.07139577001</v>
      </c>
      <c r="T488">
        <f t="shared" si="91"/>
        <v>293748.07139577001</v>
      </c>
      <c r="U488">
        <f t="shared" si="91"/>
        <v>293748.07139577001</v>
      </c>
      <c r="V488">
        <f t="shared" si="91"/>
        <v>293748.07139577001</v>
      </c>
      <c r="W488">
        <f t="shared" si="91"/>
        <v>293748.07139577001</v>
      </c>
    </row>
    <row r="489" spans="1:23" x14ac:dyDescent="0.25">
      <c r="A489" t="s">
        <v>131</v>
      </c>
      <c r="B489" t="s">
        <v>5</v>
      </c>
      <c r="C489" t="s">
        <v>15</v>
      </c>
      <c r="D489" t="s">
        <v>16</v>
      </c>
      <c r="E489" t="s">
        <v>132</v>
      </c>
      <c r="F489" t="s">
        <v>135</v>
      </c>
      <c r="G489" t="s">
        <v>71</v>
      </c>
      <c r="L489" t="s">
        <v>70</v>
      </c>
      <c r="M489">
        <v>11234.2187202899</v>
      </c>
      <c r="N489">
        <f t="shared" si="91"/>
        <v>11234.2187202899</v>
      </c>
      <c r="O489">
        <f t="shared" si="91"/>
        <v>11234.2187202899</v>
      </c>
      <c r="P489">
        <f t="shared" si="91"/>
        <v>11234.2187202899</v>
      </c>
      <c r="Q489">
        <f t="shared" si="91"/>
        <v>11234.2187202899</v>
      </c>
      <c r="R489">
        <f t="shared" si="91"/>
        <v>11234.2187202899</v>
      </c>
      <c r="S489">
        <f t="shared" si="91"/>
        <v>11234.2187202899</v>
      </c>
      <c r="T489">
        <f t="shared" si="91"/>
        <v>11234.2187202899</v>
      </c>
      <c r="U489">
        <f t="shared" si="91"/>
        <v>11234.2187202899</v>
      </c>
      <c r="V489">
        <f t="shared" si="91"/>
        <v>11234.2187202899</v>
      </c>
      <c r="W489">
        <f t="shared" si="91"/>
        <v>11234.2187202899</v>
      </c>
    </row>
    <row r="490" spans="1:23" x14ac:dyDescent="0.25">
      <c r="A490" t="s">
        <v>131</v>
      </c>
      <c r="B490" t="s">
        <v>5</v>
      </c>
      <c r="C490" t="s">
        <v>15</v>
      </c>
      <c r="D490" t="s">
        <v>16</v>
      </c>
      <c r="E490" t="s">
        <v>132</v>
      </c>
      <c r="F490" t="s">
        <v>135</v>
      </c>
      <c r="G490" t="s">
        <v>17</v>
      </c>
      <c r="J490" t="s">
        <v>39</v>
      </c>
      <c r="L490" t="s">
        <v>73</v>
      </c>
      <c r="M490">
        <v>0.20499999999999999</v>
      </c>
      <c r="N490">
        <f t="shared" si="91"/>
        <v>0.20499999999999999</v>
      </c>
      <c r="O490">
        <f t="shared" si="91"/>
        <v>0.20499999999999999</v>
      </c>
      <c r="P490">
        <f t="shared" si="91"/>
        <v>0.20499999999999999</v>
      </c>
      <c r="Q490">
        <f t="shared" si="91"/>
        <v>0.20499999999999999</v>
      </c>
      <c r="R490">
        <f t="shared" si="91"/>
        <v>0.20499999999999999</v>
      </c>
      <c r="S490">
        <f t="shared" si="91"/>
        <v>0.20499999999999999</v>
      </c>
      <c r="T490">
        <f t="shared" si="91"/>
        <v>0.20499999999999999</v>
      </c>
      <c r="U490">
        <f t="shared" si="91"/>
        <v>0.20499999999999999</v>
      </c>
      <c r="V490">
        <f t="shared" si="91"/>
        <v>0.20499999999999999</v>
      </c>
      <c r="W490">
        <f t="shared" si="91"/>
        <v>0.20499999999999999</v>
      </c>
    </row>
    <row r="491" spans="1:23" x14ac:dyDescent="0.25">
      <c r="A491" t="s">
        <v>131</v>
      </c>
      <c r="B491" t="s">
        <v>5</v>
      </c>
      <c r="C491" t="s">
        <v>15</v>
      </c>
      <c r="D491" t="s">
        <v>16</v>
      </c>
      <c r="E491" t="s">
        <v>132</v>
      </c>
      <c r="F491" t="s">
        <v>135</v>
      </c>
      <c r="G491" t="s">
        <v>17</v>
      </c>
      <c r="J491" t="s">
        <v>30</v>
      </c>
      <c r="L491" t="s">
        <v>73</v>
      </c>
      <c r="M491">
        <v>0.20200000000000001</v>
      </c>
      <c r="N491">
        <f t="shared" si="91"/>
        <v>0.20200000000000001</v>
      </c>
      <c r="O491">
        <f t="shared" si="91"/>
        <v>0.20200000000000001</v>
      </c>
      <c r="P491">
        <f t="shared" si="91"/>
        <v>0.20200000000000001</v>
      </c>
      <c r="Q491">
        <f t="shared" si="91"/>
        <v>0.20200000000000001</v>
      </c>
      <c r="R491">
        <f t="shared" si="91"/>
        <v>0.20200000000000001</v>
      </c>
      <c r="S491">
        <f t="shared" si="91"/>
        <v>0.20200000000000001</v>
      </c>
      <c r="T491">
        <f t="shared" si="91"/>
        <v>0.20200000000000001</v>
      </c>
      <c r="U491">
        <f t="shared" si="91"/>
        <v>0.20200000000000001</v>
      </c>
      <c r="V491">
        <f t="shared" si="91"/>
        <v>0.20200000000000001</v>
      </c>
      <c r="W491">
        <f t="shared" si="91"/>
        <v>0.20200000000000001</v>
      </c>
    </row>
    <row r="492" spans="1:23" x14ac:dyDescent="0.25">
      <c r="A492" t="s">
        <v>131</v>
      </c>
      <c r="B492" t="s">
        <v>5</v>
      </c>
      <c r="C492" t="s">
        <v>15</v>
      </c>
      <c r="D492" t="s">
        <v>16</v>
      </c>
      <c r="E492" t="s">
        <v>132</v>
      </c>
      <c r="F492" t="s">
        <v>136</v>
      </c>
      <c r="G492" t="s">
        <v>6</v>
      </c>
    </row>
    <row r="493" spans="1:23" x14ac:dyDescent="0.25">
      <c r="A493" t="s">
        <v>131</v>
      </c>
      <c r="B493" t="s">
        <v>5</v>
      </c>
      <c r="C493" t="s">
        <v>15</v>
      </c>
      <c r="D493" t="s">
        <v>16</v>
      </c>
      <c r="E493" t="s">
        <v>132</v>
      </c>
      <c r="F493" t="s">
        <v>136</v>
      </c>
      <c r="G493" t="s">
        <v>62</v>
      </c>
      <c r="L493" t="s">
        <v>63</v>
      </c>
      <c r="M493">
        <v>1988</v>
      </c>
      <c r="N493">
        <f t="shared" ref="N493:W495" si="92">M493</f>
        <v>1988</v>
      </c>
      <c r="O493">
        <f t="shared" si="92"/>
        <v>1988</v>
      </c>
      <c r="P493">
        <f t="shared" si="92"/>
        <v>1988</v>
      </c>
      <c r="Q493">
        <f t="shared" si="92"/>
        <v>1988</v>
      </c>
      <c r="R493">
        <f t="shared" si="92"/>
        <v>1988</v>
      </c>
      <c r="S493">
        <f t="shared" si="92"/>
        <v>1988</v>
      </c>
      <c r="T493">
        <f t="shared" si="92"/>
        <v>1988</v>
      </c>
      <c r="U493">
        <f t="shared" si="92"/>
        <v>1988</v>
      </c>
      <c r="V493">
        <f t="shared" si="92"/>
        <v>1988</v>
      </c>
      <c r="W493">
        <f t="shared" si="92"/>
        <v>1988</v>
      </c>
    </row>
    <row r="494" spans="1:23" x14ac:dyDescent="0.25">
      <c r="A494" t="s">
        <v>131</v>
      </c>
      <c r="B494" t="s">
        <v>5</v>
      </c>
      <c r="C494" t="s">
        <v>15</v>
      </c>
      <c r="D494" t="s">
        <v>16</v>
      </c>
      <c r="E494" t="s">
        <v>132</v>
      </c>
      <c r="F494" t="s">
        <v>136</v>
      </c>
      <c r="G494" t="s">
        <v>64</v>
      </c>
      <c r="L494" t="s">
        <v>63</v>
      </c>
      <c r="M494">
        <v>2101</v>
      </c>
      <c r="N494">
        <f t="shared" si="92"/>
        <v>2101</v>
      </c>
      <c r="O494">
        <f t="shared" si="92"/>
        <v>2101</v>
      </c>
      <c r="P494">
        <f t="shared" si="92"/>
        <v>2101</v>
      </c>
      <c r="Q494">
        <f t="shared" si="92"/>
        <v>2101</v>
      </c>
      <c r="R494">
        <f t="shared" si="92"/>
        <v>2101</v>
      </c>
      <c r="S494">
        <f t="shared" si="92"/>
        <v>2101</v>
      </c>
      <c r="T494">
        <f t="shared" si="92"/>
        <v>2101</v>
      </c>
      <c r="U494">
        <f t="shared" si="92"/>
        <v>2101</v>
      </c>
      <c r="V494">
        <f t="shared" si="92"/>
        <v>2101</v>
      </c>
      <c r="W494">
        <f t="shared" si="92"/>
        <v>2101</v>
      </c>
    </row>
    <row r="495" spans="1:23" x14ac:dyDescent="0.25">
      <c r="A495" t="s">
        <v>131</v>
      </c>
      <c r="B495" t="s">
        <v>5</v>
      </c>
      <c r="C495" t="s">
        <v>15</v>
      </c>
      <c r="D495" t="s">
        <v>16</v>
      </c>
      <c r="E495" t="s">
        <v>132</v>
      </c>
      <c r="F495" t="s">
        <v>136</v>
      </c>
      <c r="G495" t="s">
        <v>65</v>
      </c>
      <c r="L495" t="s">
        <v>66</v>
      </c>
      <c r="M495">
        <v>75</v>
      </c>
      <c r="N495">
        <f t="shared" si="92"/>
        <v>75</v>
      </c>
      <c r="O495">
        <f t="shared" si="92"/>
        <v>75</v>
      </c>
      <c r="P495">
        <f t="shared" si="92"/>
        <v>75</v>
      </c>
      <c r="Q495">
        <f t="shared" si="92"/>
        <v>75</v>
      </c>
      <c r="R495">
        <f t="shared" si="92"/>
        <v>75</v>
      </c>
      <c r="S495">
        <f t="shared" si="92"/>
        <v>75</v>
      </c>
      <c r="T495">
        <f t="shared" si="92"/>
        <v>75</v>
      </c>
      <c r="U495">
        <f t="shared" si="92"/>
        <v>75</v>
      </c>
      <c r="V495">
        <f t="shared" si="92"/>
        <v>75</v>
      </c>
      <c r="W495">
        <f t="shared" si="92"/>
        <v>75</v>
      </c>
    </row>
    <row r="496" spans="1:23" x14ac:dyDescent="0.25">
      <c r="A496" t="s">
        <v>131</v>
      </c>
      <c r="B496" t="s">
        <v>5</v>
      </c>
      <c r="C496" t="s">
        <v>15</v>
      </c>
      <c r="D496" t="s">
        <v>16</v>
      </c>
      <c r="E496" t="s">
        <v>132</v>
      </c>
      <c r="F496" t="s">
        <v>136</v>
      </c>
      <c r="G496" t="s">
        <v>67</v>
      </c>
      <c r="L496" t="s">
        <v>59</v>
      </c>
      <c r="M496">
        <v>0</v>
      </c>
    </row>
    <row r="497" spans="1:23" x14ac:dyDescent="0.25">
      <c r="A497" t="s">
        <v>131</v>
      </c>
      <c r="B497" t="s">
        <v>5</v>
      </c>
      <c r="C497" t="s">
        <v>15</v>
      </c>
      <c r="D497" t="s">
        <v>16</v>
      </c>
      <c r="E497" t="s">
        <v>132</v>
      </c>
      <c r="F497" t="s">
        <v>136</v>
      </c>
      <c r="G497" t="s">
        <v>68</v>
      </c>
      <c r="L497" t="s">
        <v>73</v>
      </c>
      <c r="M497">
        <v>1000</v>
      </c>
      <c r="N497">
        <f t="shared" ref="N497:W501" si="93">M497</f>
        <v>1000</v>
      </c>
      <c r="O497">
        <f t="shared" si="93"/>
        <v>1000</v>
      </c>
      <c r="P497">
        <f t="shared" si="93"/>
        <v>1000</v>
      </c>
      <c r="Q497">
        <f t="shared" si="93"/>
        <v>1000</v>
      </c>
      <c r="R497">
        <f t="shared" si="93"/>
        <v>1000</v>
      </c>
      <c r="S497">
        <f t="shared" si="93"/>
        <v>1000</v>
      </c>
      <c r="T497">
        <f t="shared" si="93"/>
        <v>1000</v>
      </c>
      <c r="U497">
        <f t="shared" si="93"/>
        <v>1000</v>
      </c>
      <c r="V497">
        <f t="shared" si="93"/>
        <v>1000</v>
      </c>
      <c r="W497">
        <f t="shared" si="93"/>
        <v>1000</v>
      </c>
    </row>
    <row r="498" spans="1:23" x14ac:dyDescent="0.25">
      <c r="A498" t="s">
        <v>131</v>
      </c>
      <c r="B498" t="s">
        <v>5</v>
      </c>
      <c r="C498" t="s">
        <v>15</v>
      </c>
      <c r="D498" t="s">
        <v>16</v>
      </c>
      <c r="E498" t="s">
        <v>132</v>
      </c>
      <c r="F498" t="s">
        <v>136</v>
      </c>
      <c r="G498" t="s">
        <v>69</v>
      </c>
      <c r="L498" t="s">
        <v>70</v>
      </c>
      <c r="M498">
        <v>296285.39993816701</v>
      </c>
      <c r="N498">
        <f t="shared" si="93"/>
        <v>296285.39993816701</v>
      </c>
      <c r="O498">
        <f t="shared" si="93"/>
        <v>296285.39993816701</v>
      </c>
      <c r="P498">
        <f t="shared" si="93"/>
        <v>296285.39993816701</v>
      </c>
      <c r="Q498">
        <f t="shared" si="93"/>
        <v>296285.39993816701</v>
      </c>
      <c r="R498">
        <f t="shared" si="93"/>
        <v>296285.39993816701</v>
      </c>
      <c r="S498">
        <f t="shared" si="93"/>
        <v>296285.39993816701</v>
      </c>
      <c r="T498">
        <f t="shared" si="93"/>
        <v>296285.39993816701</v>
      </c>
      <c r="U498">
        <f t="shared" si="93"/>
        <v>296285.39993816701</v>
      </c>
      <c r="V498">
        <f t="shared" si="93"/>
        <v>296285.39993816701</v>
      </c>
      <c r="W498">
        <f t="shared" si="93"/>
        <v>296285.39993816701</v>
      </c>
    </row>
    <row r="499" spans="1:23" x14ac:dyDescent="0.25">
      <c r="A499" t="s">
        <v>131</v>
      </c>
      <c r="B499" t="s">
        <v>5</v>
      </c>
      <c r="C499" t="s">
        <v>15</v>
      </c>
      <c r="D499" t="s">
        <v>16</v>
      </c>
      <c r="E499" t="s">
        <v>132</v>
      </c>
      <c r="F499" t="s">
        <v>136</v>
      </c>
      <c r="G499" t="s">
        <v>71</v>
      </c>
      <c r="L499" t="s">
        <v>70</v>
      </c>
      <c r="M499">
        <v>12482.465244766499</v>
      </c>
      <c r="N499">
        <f t="shared" si="93"/>
        <v>12482.465244766499</v>
      </c>
      <c r="O499">
        <f t="shared" si="93"/>
        <v>12482.465244766499</v>
      </c>
      <c r="P499">
        <f t="shared" si="93"/>
        <v>12482.465244766499</v>
      </c>
      <c r="Q499">
        <f t="shared" si="93"/>
        <v>12482.465244766499</v>
      </c>
      <c r="R499">
        <f t="shared" si="93"/>
        <v>12482.465244766499</v>
      </c>
      <c r="S499">
        <f t="shared" si="93"/>
        <v>12482.465244766499</v>
      </c>
      <c r="T499">
        <f t="shared" si="93"/>
        <v>12482.465244766499</v>
      </c>
      <c r="U499">
        <f t="shared" si="93"/>
        <v>12482.465244766499</v>
      </c>
      <c r="V499">
        <f t="shared" si="93"/>
        <v>12482.465244766499</v>
      </c>
      <c r="W499">
        <f t="shared" si="93"/>
        <v>12482.465244766499</v>
      </c>
    </row>
    <row r="500" spans="1:23" x14ac:dyDescent="0.25">
      <c r="A500" t="s">
        <v>131</v>
      </c>
      <c r="B500" t="s">
        <v>5</v>
      </c>
      <c r="C500" t="s">
        <v>15</v>
      </c>
      <c r="D500" t="s">
        <v>16</v>
      </c>
      <c r="E500" t="s">
        <v>132</v>
      </c>
      <c r="F500" t="s">
        <v>136</v>
      </c>
      <c r="G500" t="s">
        <v>17</v>
      </c>
      <c r="J500" t="s">
        <v>39</v>
      </c>
      <c r="L500" t="s">
        <v>73</v>
      </c>
      <c r="M500">
        <v>0.16400000000000001</v>
      </c>
      <c r="N500">
        <f t="shared" si="93"/>
        <v>0.16400000000000001</v>
      </c>
      <c r="O500">
        <f t="shared" si="93"/>
        <v>0.16400000000000001</v>
      </c>
      <c r="P500">
        <f t="shared" si="93"/>
        <v>0.16400000000000001</v>
      </c>
      <c r="Q500">
        <f t="shared" si="93"/>
        <v>0.16400000000000001</v>
      </c>
      <c r="R500">
        <f t="shared" si="93"/>
        <v>0.16400000000000001</v>
      </c>
      <c r="S500">
        <f t="shared" si="93"/>
        <v>0.16400000000000001</v>
      </c>
      <c r="T500">
        <f t="shared" si="93"/>
        <v>0.16400000000000001</v>
      </c>
      <c r="U500">
        <f t="shared" si="93"/>
        <v>0.16400000000000001</v>
      </c>
      <c r="V500">
        <f t="shared" si="93"/>
        <v>0.16400000000000001</v>
      </c>
      <c r="W500">
        <f t="shared" si="93"/>
        <v>0.16400000000000001</v>
      </c>
    </row>
    <row r="501" spans="1:23" x14ac:dyDescent="0.25">
      <c r="A501" t="s">
        <v>131</v>
      </c>
      <c r="B501" t="s">
        <v>5</v>
      </c>
      <c r="C501" t="s">
        <v>15</v>
      </c>
      <c r="D501" t="s">
        <v>16</v>
      </c>
      <c r="E501" t="s">
        <v>132</v>
      </c>
      <c r="F501" t="s">
        <v>136</v>
      </c>
      <c r="G501" t="s">
        <v>17</v>
      </c>
      <c r="J501" t="s">
        <v>30</v>
      </c>
      <c r="L501" t="s">
        <v>73</v>
      </c>
      <c r="M501">
        <v>0.192</v>
      </c>
      <c r="N501">
        <f t="shared" si="93"/>
        <v>0.192</v>
      </c>
      <c r="O501">
        <f t="shared" si="93"/>
        <v>0.192</v>
      </c>
      <c r="P501">
        <f t="shared" si="93"/>
        <v>0.192</v>
      </c>
      <c r="Q501">
        <f t="shared" si="93"/>
        <v>0.192</v>
      </c>
      <c r="R501">
        <f t="shared" si="93"/>
        <v>0.192</v>
      </c>
      <c r="S501">
        <f t="shared" si="93"/>
        <v>0.192</v>
      </c>
      <c r="T501">
        <f t="shared" si="93"/>
        <v>0.192</v>
      </c>
      <c r="U501">
        <f t="shared" si="93"/>
        <v>0.192</v>
      </c>
      <c r="V501">
        <f t="shared" si="93"/>
        <v>0.192</v>
      </c>
      <c r="W501">
        <f t="shared" si="93"/>
        <v>0.192</v>
      </c>
    </row>
    <row r="502" spans="1:23" x14ac:dyDescent="0.25">
      <c r="A502" t="s">
        <v>131</v>
      </c>
      <c r="B502" t="s">
        <v>5</v>
      </c>
      <c r="C502" t="s">
        <v>15</v>
      </c>
      <c r="D502" t="s">
        <v>16</v>
      </c>
      <c r="E502" t="s">
        <v>132</v>
      </c>
      <c r="F502" t="s">
        <v>137</v>
      </c>
      <c r="G502" t="s">
        <v>6</v>
      </c>
    </row>
    <row r="503" spans="1:23" x14ac:dyDescent="0.25">
      <c r="A503" t="s">
        <v>131</v>
      </c>
      <c r="B503" t="s">
        <v>5</v>
      </c>
      <c r="C503" t="s">
        <v>15</v>
      </c>
      <c r="D503" t="s">
        <v>16</v>
      </c>
      <c r="E503" t="s">
        <v>132</v>
      </c>
      <c r="F503" t="s">
        <v>137</v>
      </c>
      <c r="G503" t="s">
        <v>62</v>
      </c>
      <c r="L503" t="s">
        <v>63</v>
      </c>
      <c r="M503">
        <v>1988</v>
      </c>
      <c r="N503">
        <f t="shared" ref="N503:W505" si="94">M503</f>
        <v>1988</v>
      </c>
      <c r="O503">
        <f t="shared" si="94"/>
        <v>1988</v>
      </c>
      <c r="P503">
        <f t="shared" si="94"/>
        <v>1988</v>
      </c>
      <c r="Q503">
        <f t="shared" si="94"/>
        <v>1988</v>
      </c>
      <c r="R503">
        <f t="shared" si="94"/>
        <v>1988</v>
      </c>
      <c r="S503">
        <f t="shared" si="94"/>
        <v>1988</v>
      </c>
      <c r="T503">
        <f t="shared" si="94"/>
        <v>1988</v>
      </c>
      <c r="U503">
        <f t="shared" si="94"/>
        <v>1988</v>
      </c>
      <c r="V503">
        <f t="shared" si="94"/>
        <v>1988</v>
      </c>
      <c r="W503">
        <f t="shared" si="94"/>
        <v>1988</v>
      </c>
    </row>
    <row r="504" spans="1:23" x14ac:dyDescent="0.25">
      <c r="A504" t="s">
        <v>131</v>
      </c>
      <c r="B504" t="s">
        <v>5</v>
      </c>
      <c r="C504" t="s">
        <v>15</v>
      </c>
      <c r="D504" t="s">
        <v>16</v>
      </c>
      <c r="E504" t="s">
        <v>132</v>
      </c>
      <c r="F504" t="s">
        <v>137</v>
      </c>
      <c r="G504" t="s">
        <v>64</v>
      </c>
      <c r="L504" t="s">
        <v>63</v>
      </c>
      <c r="M504">
        <v>2101</v>
      </c>
      <c r="N504">
        <f t="shared" si="94"/>
        <v>2101</v>
      </c>
      <c r="O504">
        <f t="shared" si="94"/>
        <v>2101</v>
      </c>
      <c r="P504">
        <f t="shared" si="94"/>
        <v>2101</v>
      </c>
      <c r="Q504">
        <f t="shared" si="94"/>
        <v>2101</v>
      </c>
      <c r="R504">
        <f t="shared" si="94"/>
        <v>2101</v>
      </c>
      <c r="S504">
        <f t="shared" si="94"/>
        <v>2101</v>
      </c>
      <c r="T504">
        <f t="shared" si="94"/>
        <v>2101</v>
      </c>
      <c r="U504">
        <f t="shared" si="94"/>
        <v>2101</v>
      </c>
      <c r="V504">
        <f t="shared" si="94"/>
        <v>2101</v>
      </c>
      <c r="W504">
        <f t="shared" si="94"/>
        <v>2101</v>
      </c>
    </row>
    <row r="505" spans="1:23" x14ac:dyDescent="0.25">
      <c r="A505" t="s">
        <v>131</v>
      </c>
      <c r="B505" t="s">
        <v>5</v>
      </c>
      <c r="C505" t="s">
        <v>15</v>
      </c>
      <c r="D505" t="s">
        <v>16</v>
      </c>
      <c r="E505" t="s">
        <v>132</v>
      </c>
      <c r="F505" t="s">
        <v>137</v>
      </c>
      <c r="G505" t="s">
        <v>65</v>
      </c>
      <c r="L505" t="s">
        <v>66</v>
      </c>
      <c r="M505">
        <v>75</v>
      </c>
      <c r="N505">
        <f t="shared" si="94"/>
        <v>75</v>
      </c>
      <c r="O505">
        <f t="shared" si="94"/>
        <v>75</v>
      </c>
      <c r="P505">
        <f t="shared" si="94"/>
        <v>75</v>
      </c>
      <c r="Q505">
        <f t="shared" si="94"/>
        <v>75</v>
      </c>
      <c r="R505">
        <f t="shared" si="94"/>
        <v>75</v>
      </c>
      <c r="S505">
        <f t="shared" si="94"/>
        <v>75</v>
      </c>
      <c r="T505">
        <f t="shared" si="94"/>
        <v>75</v>
      </c>
      <c r="U505">
        <f t="shared" si="94"/>
        <v>75</v>
      </c>
      <c r="V505">
        <f t="shared" si="94"/>
        <v>75</v>
      </c>
      <c r="W505">
        <f t="shared" si="94"/>
        <v>75</v>
      </c>
    </row>
    <row r="506" spans="1:23" x14ac:dyDescent="0.25">
      <c r="A506" t="s">
        <v>131</v>
      </c>
      <c r="B506" t="s">
        <v>5</v>
      </c>
      <c r="C506" t="s">
        <v>15</v>
      </c>
      <c r="D506" t="s">
        <v>16</v>
      </c>
      <c r="E506" t="s">
        <v>132</v>
      </c>
      <c r="F506" t="s">
        <v>137</v>
      </c>
      <c r="G506" t="s">
        <v>67</v>
      </c>
      <c r="L506" t="s">
        <v>59</v>
      </c>
      <c r="M506">
        <v>0</v>
      </c>
    </row>
    <row r="507" spans="1:23" x14ac:dyDescent="0.25">
      <c r="A507" t="s">
        <v>131</v>
      </c>
      <c r="B507" t="s">
        <v>5</v>
      </c>
      <c r="C507" t="s">
        <v>15</v>
      </c>
      <c r="D507" t="s">
        <v>16</v>
      </c>
      <c r="E507" t="s">
        <v>132</v>
      </c>
      <c r="F507" t="s">
        <v>137</v>
      </c>
      <c r="G507" t="s">
        <v>68</v>
      </c>
      <c r="L507" t="s">
        <v>73</v>
      </c>
      <c r="M507">
        <v>1000</v>
      </c>
      <c r="N507">
        <f t="shared" ref="N507:W511" si="95">M507</f>
        <v>1000</v>
      </c>
      <c r="O507">
        <f t="shared" si="95"/>
        <v>1000</v>
      </c>
      <c r="P507">
        <f t="shared" si="95"/>
        <v>1000</v>
      </c>
      <c r="Q507">
        <f t="shared" si="95"/>
        <v>1000</v>
      </c>
      <c r="R507">
        <f t="shared" si="95"/>
        <v>1000</v>
      </c>
      <c r="S507">
        <f t="shared" si="95"/>
        <v>1000</v>
      </c>
      <c r="T507">
        <f t="shared" si="95"/>
        <v>1000</v>
      </c>
      <c r="U507">
        <f t="shared" si="95"/>
        <v>1000</v>
      </c>
      <c r="V507">
        <f t="shared" si="95"/>
        <v>1000</v>
      </c>
      <c r="W507">
        <f t="shared" si="95"/>
        <v>1000</v>
      </c>
    </row>
    <row r="508" spans="1:23" x14ac:dyDescent="0.25">
      <c r="A508" t="s">
        <v>131</v>
      </c>
      <c r="B508" t="s">
        <v>5</v>
      </c>
      <c r="C508" t="s">
        <v>15</v>
      </c>
      <c r="D508" t="s">
        <v>16</v>
      </c>
      <c r="E508" t="s">
        <v>132</v>
      </c>
      <c r="F508" t="s">
        <v>137</v>
      </c>
      <c r="G508" t="s">
        <v>69</v>
      </c>
      <c r="L508" t="s">
        <v>70</v>
      </c>
      <c r="M508">
        <v>331779.46818259201</v>
      </c>
      <c r="N508">
        <f t="shared" si="95"/>
        <v>331779.46818259201</v>
      </c>
      <c r="O508">
        <f t="shared" si="95"/>
        <v>331779.46818259201</v>
      </c>
      <c r="P508">
        <f t="shared" si="95"/>
        <v>331779.46818259201</v>
      </c>
      <c r="Q508">
        <f t="shared" si="95"/>
        <v>331779.46818259201</v>
      </c>
      <c r="R508">
        <f t="shared" si="95"/>
        <v>331779.46818259201</v>
      </c>
      <c r="S508">
        <f t="shared" si="95"/>
        <v>331779.46818259201</v>
      </c>
      <c r="T508">
        <f t="shared" si="95"/>
        <v>331779.46818259201</v>
      </c>
      <c r="U508">
        <f t="shared" si="95"/>
        <v>331779.46818259201</v>
      </c>
      <c r="V508">
        <f t="shared" si="95"/>
        <v>331779.46818259201</v>
      </c>
      <c r="W508">
        <f t="shared" si="95"/>
        <v>331779.46818259201</v>
      </c>
    </row>
    <row r="509" spans="1:23" x14ac:dyDescent="0.25">
      <c r="A509" t="s">
        <v>131</v>
      </c>
      <c r="B509" t="s">
        <v>5</v>
      </c>
      <c r="C509" t="s">
        <v>15</v>
      </c>
      <c r="D509" t="s">
        <v>16</v>
      </c>
      <c r="E509" t="s">
        <v>132</v>
      </c>
      <c r="F509" t="s">
        <v>137</v>
      </c>
      <c r="G509" t="s">
        <v>71</v>
      </c>
      <c r="L509" t="s">
        <v>70</v>
      </c>
      <c r="M509">
        <v>12482.465244766499</v>
      </c>
      <c r="N509">
        <f t="shared" si="95"/>
        <v>12482.465244766499</v>
      </c>
      <c r="O509">
        <f t="shared" si="95"/>
        <v>12482.465244766499</v>
      </c>
      <c r="P509">
        <f t="shared" si="95"/>
        <v>12482.465244766499</v>
      </c>
      <c r="Q509">
        <f t="shared" si="95"/>
        <v>12482.465244766499</v>
      </c>
      <c r="R509">
        <f t="shared" si="95"/>
        <v>12482.465244766499</v>
      </c>
      <c r="S509">
        <f t="shared" si="95"/>
        <v>12482.465244766499</v>
      </c>
      <c r="T509">
        <f t="shared" si="95"/>
        <v>12482.465244766499</v>
      </c>
      <c r="U509">
        <f t="shared" si="95"/>
        <v>12482.465244766499</v>
      </c>
      <c r="V509">
        <f t="shared" si="95"/>
        <v>12482.465244766499</v>
      </c>
      <c r="W509">
        <f t="shared" si="95"/>
        <v>12482.465244766499</v>
      </c>
    </row>
    <row r="510" spans="1:23" x14ac:dyDescent="0.25">
      <c r="A510" t="s">
        <v>131</v>
      </c>
      <c r="B510" t="s">
        <v>5</v>
      </c>
      <c r="C510" t="s">
        <v>15</v>
      </c>
      <c r="D510" t="s">
        <v>16</v>
      </c>
      <c r="E510" t="s">
        <v>132</v>
      </c>
      <c r="F510" t="s">
        <v>137</v>
      </c>
      <c r="G510" t="s">
        <v>17</v>
      </c>
      <c r="J510" t="s">
        <v>39</v>
      </c>
      <c r="L510" t="s">
        <v>73</v>
      </c>
      <c r="M510">
        <v>0.13900000000000001</v>
      </c>
      <c r="N510">
        <f t="shared" si="95"/>
        <v>0.13900000000000001</v>
      </c>
      <c r="O510">
        <f t="shared" si="95"/>
        <v>0.13900000000000001</v>
      </c>
      <c r="P510">
        <f t="shared" si="95"/>
        <v>0.13900000000000001</v>
      </c>
      <c r="Q510">
        <f t="shared" si="95"/>
        <v>0.13900000000000001</v>
      </c>
      <c r="R510">
        <f t="shared" si="95"/>
        <v>0.13900000000000001</v>
      </c>
      <c r="S510">
        <f t="shared" si="95"/>
        <v>0.13900000000000001</v>
      </c>
      <c r="T510">
        <f t="shared" si="95"/>
        <v>0.13900000000000001</v>
      </c>
      <c r="U510">
        <f t="shared" si="95"/>
        <v>0.13900000000000001</v>
      </c>
      <c r="V510">
        <f t="shared" si="95"/>
        <v>0.13900000000000001</v>
      </c>
      <c r="W510">
        <f t="shared" si="95"/>
        <v>0.13900000000000001</v>
      </c>
    </row>
    <row r="511" spans="1:23" x14ac:dyDescent="0.25">
      <c r="A511" t="s">
        <v>131</v>
      </c>
      <c r="B511" t="s">
        <v>5</v>
      </c>
      <c r="C511" t="s">
        <v>15</v>
      </c>
      <c r="D511" t="s">
        <v>16</v>
      </c>
      <c r="E511" t="s">
        <v>132</v>
      </c>
      <c r="F511" t="s">
        <v>137</v>
      </c>
      <c r="G511" t="s">
        <v>17</v>
      </c>
      <c r="J511" t="s">
        <v>30</v>
      </c>
      <c r="L511" t="s">
        <v>73</v>
      </c>
      <c r="M511">
        <v>7.6999999999999999E-2</v>
      </c>
      <c r="N511">
        <f t="shared" si="95"/>
        <v>7.6999999999999999E-2</v>
      </c>
      <c r="O511">
        <f t="shared" si="95"/>
        <v>7.6999999999999999E-2</v>
      </c>
      <c r="P511">
        <f t="shared" si="95"/>
        <v>7.6999999999999999E-2</v>
      </c>
      <c r="Q511">
        <f t="shared" si="95"/>
        <v>7.6999999999999999E-2</v>
      </c>
      <c r="R511">
        <f t="shared" si="95"/>
        <v>7.6999999999999999E-2</v>
      </c>
      <c r="S511">
        <f t="shared" si="95"/>
        <v>7.6999999999999999E-2</v>
      </c>
      <c r="T511">
        <f t="shared" si="95"/>
        <v>7.6999999999999999E-2</v>
      </c>
      <c r="U511">
        <f t="shared" si="95"/>
        <v>7.6999999999999999E-2</v>
      </c>
      <c r="V511">
        <f t="shared" si="95"/>
        <v>7.6999999999999999E-2</v>
      </c>
      <c r="W511">
        <f t="shared" si="95"/>
        <v>7.6999999999999999E-2</v>
      </c>
    </row>
    <row r="512" spans="1:23" x14ac:dyDescent="0.25">
      <c r="A512" t="s">
        <v>131</v>
      </c>
      <c r="B512" t="s">
        <v>5</v>
      </c>
      <c r="C512" t="s">
        <v>15</v>
      </c>
      <c r="D512" t="s">
        <v>16</v>
      </c>
      <c r="E512" t="s">
        <v>132</v>
      </c>
      <c r="F512" t="s">
        <v>138</v>
      </c>
      <c r="G512" t="s">
        <v>6</v>
      </c>
    </row>
    <row r="513" spans="1:23" x14ac:dyDescent="0.25">
      <c r="A513" t="s">
        <v>131</v>
      </c>
      <c r="B513" t="s">
        <v>5</v>
      </c>
      <c r="C513" t="s">
        <v>15</v>
      </c>
      <c r="D513" t="s">
        <v>16</v>
      </c>
      <c r="E513" t="s">
        <v>132</v>
      </c>
      <c r="F513" t="s">
        <v>138</v>
      </c>
      <c r="G513" t="s">
        <v>62</v>
      </c>
      <c r="L513" t="s">
        <v>63</v>
      </c>
      <c r="M513">
        <v>1990</v>
      </c>
      <c r="N513">
        <f t="shared" ref="N513:W515" si="96">M513</f>
        <v>1990</v>
      </c>
      <c r="O513">
        <f t="shared" si="96"/>
        <v>1990</v>
      </c>
      <c r="P513">
        <f t="shared" si="96"/>
        <v>1990</v>
      </c>
      <c r="Q513">
        <f t="shared" si="96"/>
        <v>1990</v>
      </c>
      <c r="R513">
        <f t="shared" si="96"/>
        <v>1990</v>
      </c>
      <c r="S513">
        <f t="shared" si="96"/>
        <v>1990</v>
      </c>
      <c r="T513">
        <f t="shared" si="96"/>
        <v>1990</v>
      </c>
      <c r="U513">
        <f t="shared" si="96"/>
        <v>1990</v>
      </c>
      <c r="V513">
        <f t="shared" si="96"/>
        <v>1990</v>
      </c>
      <c r="W513">
        <f t="shared" si="96"/>
        <v>1990</v>
      </c>
    </row>
    <row r="514" spans="1:23" x14ac:dyDescent="0.25">
      <c r="A514" t="s">
        <v>131</v>
      </c>
      <c r="B514" t="s">
        <v>5</v>
      </c>
      <c r="C514" t="s">
        <v>15</v>
      </c>
      <c r="D514" t="s">
        <v>16</v>
      </c>
      <c r="E514" t="s">
        <v>132</v>
      </c>
      <c r="F514" t="s">
        <v>138</v>
      </c>
      <c r="G514" t="s">
        <v>64</v>
      </c>
      <c r="L514" t="s">
        <v>63</v>
      </c>
      <c r="M514">
        <v>2101</v>
      </c>
      <c r="N514">
        <f t="shared" si="96"/>
        <v>2101</v>
      </c>
      <c r="O514">
        <f t="shared" si="96"/>
        <v>2101</v>
      </c>
      <c r="P514">
        <f t="shared" si="96"/>
        <v>2101</v>
      </c>
      <c r="Q514">
        <f t="shared" si="96"/>
        <v>2101</v>
      </c>
      <c r="R514">
        <f t="shared" si="96"/>
        <v>2101</v>
      </c>
      <c r="S514">
        <f t="shared" si="96"/>
        <v>2101</v>
      </c>
      <c r="T514">
        <f t="shared" si="96"/>
        <v>2101</v>
      </c>
      <c r="U514">
        <f t="shared" si="96"/>
        <v>2101</v>
      </c>
      <c r="V514">
        <f t="shared" si="96"/>
        <v>2101</v>
      </c>
      <c r="W514">
        <f t="shared" si="96"/>
        <v>2101</v>
      </c>
    </row>
    <row r="515" spans="1:23" x14ac:dyDescent="0.25">
      <c r="A515" t="s">
        <v>131</v>
      </c>
      <c r="B515" t="s">
        <v>5</v>
      </c>
      <c r="C515" t="s">
        <v>15</v>
      </c>
      <c r="D515" t="s">
        <v>16</v>
      </c>
      <c r="E515" t="s">
        <v>132</v>
      </c>
      <c r="F515" t="s">
        <v>138</v>
      </c>
      <c r="G515" t="s">
        <v>65</v>
      </c>
      <c r="L515" t="s">
        <v>66</v>
      </c>
      <c r="M515">
        <v>75</v>
      </c>
      <c r="N515">
        <f t="shared" si="96"/>
        <v>75</v>
      </c>
      <c r="O515">
        <f t="shared" si="96"/>
        <v>75</v>
      </c>
      <c r="P515">
        <f t="shared" si="96"/>
        <v>75</v>
      </c>
      <c r="Q515">
        <f t="shared" si="96"/>
        <v>75</v>
      </c>
      <c r="R515">
        <f t="shared" si="96"/>
        <v>75</v>
      </c>
      <c r="S515">
        <f t="shared" si="96"/>
        <v>75</v>
      </c>
      <c r="T515">
        <f t="shared" si="96"/>
        <v>75</v>
      </c>
      <c r="U515">
        <f t="shared" si="96"/>
        <v>75</v>
      </c>
      <c r="V515">
        <f t="shared" si="96"/>
        <v>75</v>
      </c>
      <c r="W515">
        <f t="shared" si="96"/>
        <v>75</v>
      </c>
    </row>
    <row r="516" spans="1:23" x14ac:dyDescent="0.25">
      <c r="A516" t="s">
        <v>131</v>
      </c>
      <c r="B516" t="s">
        <v>5</v>
      </c>
      <c r="C516" t="s">
        <v>15</v>
      </c>
      <c r="D516" t="s">
        <v>16</v>
      </c>
      <c r="E516" t="s">
        <v>132</v>
      </c>
      <c r="F516" t="s">
        <v>138</v>
      </c>
      <c r="G516" t="s">
        <v>67</v>
      </c>
      <c r="L516" t="s">
        <v>59</v>
      </c>
      <c r="M516">
        <v>0</v>
      </c>
    </row>
    <row r="517" spans="1:23" x14ac:dyDescent="0.25">
      <c r="A517" t="s">
        <v>131</v>
      </c>
      <c r="B517" t="s">
        <v>5</v>
      </c>
      <c r="C517" t="s">
        <v>15</v>
      </c>
      <c r="D517" t="s">
        <v>16</v>
      </c>
      <c r="E517" t="s">
        <v>132</v>
      </c>
      <c r="F517" t="s">
        <v>138</v>
      </c>
      <c r="G517" t="s">
        <v>68</v>
      </c>
      <c r="L517" t="s">
        <v>73</v>
      </c>
      <c r="M517">
        <v>1000</v>
      </c>
      <c r="N517">
        <f t="shared" ref="N517:W520" si="97">M517</f>
        <v>1000</v>
      </c>
      <c r="O517">
        <f t="shared" si="97"/>
        <v>1000</v>
      </c>
      <c r="P517">
        <f t="shared" si="97"/>
        <v>1000</v>
      </c>
      <c r="Q517">
        <f t="shared" si="97"/>
        <v>1000</v>
      </c>
      <c r="R517">
        <f t="shared" si="97"/>
        <v>1000</v>
      </c>
      <c r="S517">
        <f t="shared" si="97"/>
        <v>1000</v>
      </c>
      <c r="T517">
        <f t="shared" si="97"/>
        <v>1000</v>
      </c>
      <c r="U517">
        <f t="shared" si="97"/>
        <v>1000</v>
      </c>
      <c r="V517">
        <f t="shared" si="97"/>
        <v>1000</v>
      </c>
      <c r="W517">
        <f t="shared" si="97"/>
        <v>1000</v>
      </c>
    </row>
    <row r="518" spans="1:23" x14ac:dyDescent="0.25">
      <c r="A518" t="s">
        <v>131</v>
      </c>
      <c r="B518" t="s">
        <v>5</v>
      </c>
      <c r="C518" t="s">
        <v>15</v>
      </c>
      <c r="D518" t="s">
        <v>16</v>
      </c>
      <c r="E518" t="s">
        <v>132</v>
      </c>
      <c r="F518" t="s">
        <v>138</v>
      </c>
      <c r="G518" t="s">
        <v>69</v>
      </c>
      <c r="L518" t="s">
        <v>70</v>
      </c>
      <c r="M518">
        <v>306043.29966186499</v>
      </c>
      <c r="N518">
        <f t="shared" si="97"/>
        <v>306043.29966186499</v>
      </c>
      <c r="O518">
        <f t="shared" si="97"/>
        <v>306043.29966186499</v>
      </c>
      <c r="P518">
        <f t="shared" si="97"/>
        <v>306043.29966186499</v>
      </c>
      <c r="Q518">
        <f t="shared" si="97"/>
        <v>306043.29966186499</v>
      </c>
      <c r="R518">
        <f t="shared" si="97"/>
        <v>306043.29966186499</v>
      </c>
      <c r="S518">
        <f t="shared" si="97"/>
        <v>306043.29966186499</v>
      </c>
      <c r="T518">
        <f t="shared" si="97"/>
        <v>306043.29966186499</v>
      </c>
      <c r="U518">
        <f t="shared" si="97"/>
        <v>306043.29966186499</v>
      </c>
      <c r="V518">
        <f t="shared" si="97"/>
        <v>306043.29966186499</v>
      </c>
      <c r="W518">
        <f t="shared" si="97"/>
        <v>306043.29966186499</v>
      </c>
    </row>
    <row r="519" spans="1:23" x14ac:dyDescent="0.25">
      <c r="A519" t="s">
        <v>131</v>
      </c>
      <c r="B519" t="s">
        <v>5</v>
      </c>
      <c r="C519" t="s">
        <v>15</v>
      </c>
      <c r="D519" t="s">
        <v>16</v>
      </c>
      <c r="E519" t="s">
        <v>132</v>
      </c>
      <c r="F519" t="s">
        <v>138</v>
      </c>
      <c r="G519" t="s">
        <v>71</v>
      </c>
      <c r="L519" t="s">
        <v>70</v>
      </c>
      <c r="M519">
        <v>14265.6745654474</v>
      </c>
      <c r="N519">
        <f t="shared" si="97"/>
        <v>14265.6745654474</v>
      </c>
      <c r="O519">
        <f t="shared" si="97"/>
        <v>14265.6745654474</v>
      </c>
      <c r="P519">
        <f t="shared" si="97"/>
        <v>14265.6745654474</v>
      </c>
      <c r="Q519">
        <f t="shared" si="97"/>
        <v>14265.6745654474</v>
      </c>
      <c r="R519">
        <f t="shared" si="97"/>
        <v>14265.6745654474</v>
      </c>
      <c r="S519">
        <f t="shared" si="97"/>
        <v>14265.6745654474</v>
      </c>
      <c r="T519">
        <f t="shared" si="97"/>
        <v>14265.6745654474</v>
      </c>
      <c r="U519">
        <f t="shared" si="97"/>
        <v>14265.6745654474</v>
      </c>
      <c r="V519">
        <f t="shared" si="97"/>
        <v>14265.6745654474</v>
      </c>
      <c r="W519">
        <f t="shared" si="97"/>
        <v>14265.6745654474</v>
      </c>
    </row>
    <row r="520" spans="1:23" x14ac:dyDescent="0.25">
      <c r="A520" t="s">
        <v>131</v>
      </c>
      <c r="B520" t="s">
        <v>5</v>
      </c>
      <c r="C520" t="s">
        <v>15</v>
      </c>
      <c r="D520" t="s">
        <v>16</v>
      </c>
      <c r="E520" t="s">
        <v>132</v>
      </c>
      <c r="F520" t="s">
        <v>138</v>
      </c>
      <c r="G520" t="s">
        <v>17</v>
      </c>
      <c r="J520" t="s">
        <v>30</v>
      </c>
      <c r="L520" t="s">
        <v>73</v>
      </c>
      <c r="M520">
        <v>9.6000000000000002E-2</v>
      </c>
      <c r="N520">
        <f t="shared" si="97"/>
        <v>9.6000000000000002E-2</v>
      </c>
      <c r="O520">
        <f t="shared" si="97"/>
        <v>9.6000000000000002E-2</v>
      </c>
      <c r="P520">
        <f t="shared" si="97"/>
        <v>9.6000000000000002E-2</v>
      </c>
      <c r="Q520">
        <f t="shared" si="97"/>
        <v>9.6000000000000002E-2</v>
      </c>
      <c r="R520">
        <f t="shared" si="97"/>
        <v>9.6000000000000002E-2</v>
      </c>
      <c r="S520">
        <f t="shared" si="97"/>
        <v>9.6000000000000002E-2</v>
      </c>
      <c r="T520">
        <f t="shared" si="97"/>
        <v>9.6000000000000002E-2</v>
      </c>
      <c r="U520">
        <f t="shared" si="97"/>
        <v>9.6000000000000002E-2</v>
      </c>
      <c r="V520">
        <f t="shared" si="97"/>
        <v>9.6000000000000002E-2</v>
      </c>
      <c r="W520">
        <f t="shared" si="97"/>
        <v>9.6000000000000002E-2</v>
      </c>
    </row>
    <row r="521" spans="1:23" x14ac:dyDescent="0.25">
      <c r="A521" t="s">
        <v>131</v>
      </c>
      <c r="B521" t="s">
        <v>5</v>
      </c>
      <c r="C521" t="s">
        <v>15</v>
      </c>
      <c r="D521" t="s">
        <v>16</v>
      </c>
      <c r="E521" t="s">
        <v>132</v>
      </c>
      <c r="F521" t="s">
        <v>139</v>
      </c>
      <c r="G521" t="s">
        <v>6</v>
      </c>
    </row>
    <row r="522" spans="1:23" x14ac:dyDescent="0.25">
      <c r="A522" t="s">
        <v>131</v>
      </c>
      <c r="B522" t="s">
        <v>5</v>
      </c>
      <c r="C522" t="s">
        <v>15</v>
      </c>
      <c r="D522" t="s">
        <v>16</v>
      </c>
      <c r="E522" t="s">
        <v>132</v>
      </c>
      <c r="F522" t="s">
        <v>139</v>
      </c>
      <c r="G522" t="s">
        <v>62</v>
      </c>
      <c r="L522" t="s">
        <v>63</v>
      </c>
      <c r="M522">
        <v>1950</v>
      </c>
      <c r="N522">
        <f t="shared" ref="N522:W524" si="98">M522</f>
        <v>1950</v>
      </c>
      <c r="O522">
        <f t="shared" si="98"/>
        <v>1950</v>
      </c>
      <c r="P522">
        <f t="shared" si="98"/>
        <v>1950</v>
      </c>
      <c r="Q522">
        <f t="shared" si="98"/>
        <v>1950</v>
      </c>
      <c r="R522">
        <f t="shared" si="98"/>
        <v>1950</v>
      </c>
      <c r="S522">
        <f t="shared" si="98"/>
        <v>1950</v>
      </c>
      <c r="T522">
        <f t="shared" si="98"/>
        <v>1950</v>
      </c>
      <c r="U522">
        <f t="shared" si="98"/>
        <v>1950</v>
      </c>
      <c r="V522">
        <f t="shared" si="98"/>
        <v>1950</v>
      </c>
      <c r="W522">
        <f t="shared" si="98"/>
        <v>1950</v>
      </c>
    </row>
    <row r="523" spans="1:23" x14ac:dyDescent="0.25">
      <c r="A523" t="s">
        <v>131</v>
      </c>
      <c r="B523" t="s">
        <v>5</v>
      </c>
      <c r="C523" t="s">
        <v>15</v>
      </c>
      <c r="D523" t="s">
        <v>16</v>
      </c>
      <c r="E523" t="s">
        <v>132</v>
      </c>
      <c r="F523" t="s">
        <v>139</v>
      </c>
      <c r="G523" t="s">
        <v>64</v>
      </c>
      <c r="L523" t="s">
        <v>63</v>
      </c>
      <c r="M523">
        <v>2101</v>
      </c>
      <c r="N523">
        <f t="shared" si="98"/>
        <v>2101</v>
      </c>
      <c r="O523">
        <f t="shared" si="98"/>
        <v>2101</v>
      </c>
      <c r="P523">
        <f t="shared" si="98"/>
        <v>2101</v>
      </c>
      <c r="Q523">
        <f t="shared" si="98"/>
        <v>2101</v>
      </c>
      <c r="R523">
        <f t="shared" si="98"/>
        <v>2101</v>
      </c>
      <c r="S523">
        <f t="shared" si="98"/>
        <v>2101</v>
      </c>
      <c r="T523">
        <f t="shared" si="98"/>
        <v>2101</v>
      </c>
      <c r="U523">
        <f t="shared" si="98"/>
        <v>2101</v>
      </c>
      <c r="V523">
        <f t="shared" si="98"/>
        <v>2101</v>
      </c>
      <c r="W523">
        <f t="shared" si="98"/>
        <v>2101</v>
      </c>
    </row>
    <row r="524" spans="1:23" x14ac:dyDescent="0.25">
      <c r="A524" t="s">
        <v>131</v>
      </c>
      <c r="B524" t="s">
        <v>5</v>
      </c>
      <c r="C524" t="s">
        <v>15</v>
      </c>
      <c r="D524" t="s">
        <v>16</v>
      </c>
      <c r="E524" t="s">
        <v>132</v>
      </c>
      <c r="F524" t="s">
        <v>139</v>
      </c>
      <c r="G524" t="s">
        <v>65</v>
      </c>
      <c r="L524" t="s">
        <v>66</v>
      </c>
      <c r="M524">
        <v>75</v>
      </c>
      <c r="N524">
        <f t="shared" si="98"/>
        <v>75</v>
      </c>
      <c r="O524">
        <f t="shared" si="98"/>
        <v>75</v>
      </c>
      <c r="P524">
        <f t="shared" si="98"/>
        <v>75</v>
      </c>
      <c r="Q524">
        <f t="shared" si="98"/>
        <v>75</v>
      </c>
      <c r="R524">
        <f t="shared" si="98"/>
        <v>75</v>
      </c>
      <c r="S524">
        <f t="shared" si="98"/>
        <v>75</v>
      </c>
      <c r="T524">
        <f t="shared" si="98"/>
        <v>75</v>
      </c>
      <c r="U524">
        <f t="shared" si="98"/>
        <v>75</v>
      </c>
      <c r="V524">
        <f t="shared" si="98"/>
        <v>75</v>
      </c>
      <c r="W524">
        <f t="shared" si="98"/>
        <v>75</v>
      </c>
    </row>
    <row r="525" spans="1:23" x14ac:dyDescent="0.25">
      <c r="A525" t="s">
        <v>131</v>
      </c>
      <c r="B525" t="s">
        <v>5</v>
      </c>
      <c r="C525" t="s">
        <v>15</v>
      </c>
      <c r="D525" t="s">
        <v>16</v>
      </c>
      <c r="E525" t="s">
        <v>132</v>
      </c>
      <c r="F525" t="s">
        <v>139</v>
      </c>
      <c r="G525" t="s">
        <v>67</v>
      </c>
      <c r="L525" t="s">
        <v>59</v>
      </c>
      <c r="M525">
        <v>0</v>
      </c>
    </row>
    <row r="526" spans="1:23" x14ac:dyDescent="0.25">
      <c r="A526" t="s">
        <v>131</v>
      </c>
      <c r="B526" t="s">
        <v>5</v>
      </c>
      <c r="C526" t="s">
        <v>15</v>
      </c>
      <c r="D526" t="s">
        <v>16</v>
      </c>
      <c r="E526" t="s">
        <v>132</v>
      </c>
      <c r="F526" t="s">
        <v>139</v>
      </c>
      <c r="G526" t="s">
        <v>68</v>
      </c>
      <c r="L526" t="s">
        <v>73</v>
      </c>
      <c r="M526">
        <v>1000</v>
      </c>
      <c r="N526">
        <f t="shared" ref="N526:W530" si="99">M526</f>
        <v>1000</v>
      </c>
      <c r="O526">
        <f t="shared" si="99"/>
        <v>1000</v>
      </c>
      <c r="P526">
        <f t="shared" si="99"/>
        <v>1000</v>
      </c>
      <c r="Q526">
        <f t="shared" si="99"/>
        <v>1000</v>
      </c>
      <c r="R526">
        <f t="shared" si="99"/>
        <v>1000</v>
      </c>
      <c r="S526">
        <f t="shared" si="99"/>
        <v>1000</v>
      </c>
      <c r="T526">
        <f t="shared" si="99"/>
        <v>1000</v>
      </c>
      <c r="U526">
        <f t="shared" si="99"/>
        <v>1000</v>
      </c>
      <c r="V526">
        <f t="shared" si="99"/>
        <v>1000</v>
      </c>
      <c r="W526">
        <f t="shared" si="99"/>
        <v>1000</v>
      </c>
    </row>
    <row r="527" spans="1:23" x14ac:dyDescent="0.25">
      <c r="A527" t="s">
        <v>131</v>
      </c>
      <c r="B527" t="s">
        <v>5</v>
      </c>
      <c r="C527" t="s">
        <v>15</v>
      </c>
      <c r="D527" t="s">
        <v>16</v>
      </c>
      <c r="E527" t="s">
        <v>132</v>
      </c>
      <c r="F527" t="s">
        <v>139</v>
      </c>
      <c r="G527" t="s">
        <v>69</v>
      </c>
      <c r="L527" t="s">
        <v>70</v>
      </c>
      <c r="M527">
        <v>267481.39810214</v>
      </c>
      <c r="N527">
        <f t="shared" si="99"/>
        <v>267481.39810214</v>
      </c>
      <c r="O527">
        <f t="shared" si="99"/>
        <v>267481.39810214</v>
      </c>
      <c r="P527">
        <f t="shared" si="99"/>
        <v>267481.39810214</v>
      </c>
      <c r="Q527">
        <f t="shared" si="99"/>
        <v>267481.39810214</v>
      </c>
      <c r="R527">
        <f t="shared" si="99"/>
        <v>267481.39810214</v>
      </c>
      <c r="S527">
        <f t="shared" si="99"/>
        <v>267481.39810214</v>
      </c>
      <c r="T527">
        <f t="shared" si="99"/>
        <v>267481.39810214</v>
      </c>
      <c r="U527">
        <f t="shared" si="99"/>
        <v>267481.39810214</v>
      </c>
      <c r="V527">
        <f t="shared" si="99"/>
        <v>267481.39810214</v>
      </c>
      <c r="W527">
        <f t="shared" si="99"/>
        <v>267481.39810214</v>
      </c>
    </row>
    <row r="528" spans="1:23" x14ac:dyDescent="0.25">
      <c r="A528" t="s">
        <v>131</v>
      </c>
      <c r="B528" t="s">
        <v>5</v>
      </c>
      <c r="C528" t="s">
        <v>15</v>
      </c>
      <c r="D528" t="s">
        <v>16</v>
      </c>
      <c r="E528" t="s">
        <v>132</v>
      </c>
      <c r="F528" t="s">
        <v>139</v>
      </c>
      <c r="G528" t="s">
        <v>71</v>
      </c>
      <c r="L528" t="s">
        <v>70</v>
      </c>
      <c r="M528">
        <v>12482.465244766499</v>
      </c>
      <c r="N528">
        <f t="shared" si="99"/>
        <v>12482.465244766499</v>
      </c>
      <c r="O528">
        <f t="shared" si="99"/>
        <v>12482.465244766499</v>
      </c>
      <c r="P528">
        <f t="shared" si="99"/>
        <v>12482.465244766499</v>
      </c>
      <c r="Q528">
        <f t="shared" si="99"/>
        <v>12482.465244766499</v>
      </c>
      <c r="R528">
        <f t="shared" si="99"/>
        <v>12482.465244766499</v>
      </c>
      <c r="S528">
        <f t="shared" si="99"/>
        <v>12482.465244766499</v>
      </c>
      <c r="T528">
        <f t="shared" si="99"/>
        <v>12482.465244766499</v>
      </c>
      <c r="U528">
        <f t="shared" si="99"/>
        <v>12482.465244766499</v>
      </c>
      <c r="V528">
        <f t="shared" si="99"/>
        <v>12482.465244766499</v>
      </c>
      <c r="W528">
        <f t="shared" si="99"/>
        <v>12482.465244766499</v>
      </c>
    </row>
    <row r="529" spans="1:23" x14ac:dyDescent="0.25">
      <c r="A529" t="s">
        <v>131</v>
      </c>
      <c r="B529" t="s">
        <v>5</v>
      </c>
      <c r="C529" t="s">
        <v>15</v>
      </c>
      <c r="D529" t="s">
        <v>16</v>
      </c>
      <c r="E529" t="s">
        <v>132</v>
      </c>
      <c r="F529" t="s">
        <v>139</v>
      </c>
      <c r="G529" t="s">
        <v>17</v>
      </c>
      <c r="J529" t="s">
        <v>39</v>
      </c>
      <c r="L529" t="s">
        <v>73</v>
      </c>
      <c r="M529">
        <v>4.6800000000000001E-2</v>
      </c>
      <c r="N529">
        <f t="shared" si="99"/>
        <v>4.6800000000000001E-2</v>
      </c>
      <c r="O529">
        <f t="shared" si="99"/>
        <v>4.6800000000000001E-2</v>
      </c>
      <c r="P529">
        <f t="shared" si="99"/>
        <v>4.6800000000000001E-2</v>
      </c>
      <c r="Q529">
        <f t="shared" si="99"/>
        <v>4.6800000000000001E-2</v>
      </c>
      <c r="R529">
        <f t="shared" si="99"/>
        <v>4.6800000000000001E-2</v>
      </c>
      <c r="S529">
        <f t="shared" si="99"/>
        <v>4.6800000000000001E-2</v>
      </c>
      <c r="T529">
        <f t="shared" si="99"/>
        <v>4.6800000000000001E-2</v>
      </c>
      <c r="U529">
        <f t="shared" si="99"/>
        <v>4.6800000000000001E-2</v>
      </c>
      <c r="V529">
        <f t="shared" si="99"/>
        <v>4.6800000000000001E-2</v>
      </c>
      <c r="W529">
        <f t="shared" si="99"/>
        <v>4.6800000000000001E-2</v>
      </c>
    </row>
    <row r="530" spans="1:23" x14ac:dyDescent="0.25">
      <c r="A530" t="s">
        <v>131</v>
      </c>
      <c r="B530" t="s">
        <v>5</v>
      </c>
      <c r="C530" t="s">
        <v>15</v>
      </c>
      <c r="D530" t="s">
        <v>16</v>
      </c>
      <c r="E530" t="s">
        <v>132</v>
      </c>
      <c r="F530" t="s">
        <v>139</v>
      </c>
      <c r="G530" t="s">
        <v>17</v>
      </c>
      <c r="J530" t="s">
        <v>30</v>
      </c>
      <c r="L530" t="s">
        <v>73</v>
      </c>
      <c r="M530">
        <v>0.16303000000000001</v>
      </c>
      <c r="N530">
        <f t="shared" si="99"/>
        <v>0.16303000000000001</v>
      </c>
      <c r="O530">
        <f t="shared" si="99"/>
        <v>0.16303000000000001</v>
      </c>
      <c r="P530">
        <f t="shared" si="99"/>
        <v>0.16303000000000001</v>
      </c>
      <c r="Q530">
        <f t="shared" si="99"/>
        <v>0.16303000000000001</v>
      </c>
      <c r="R530">
        <f t="shared" si="99"/>
        <v>0.16303000000000001</v>
      </c>
      <c r="S530">
        <f t="shared" si="99"/>
        <v>0.16303000000000001</v>
      </c>
      <c r="T530">
        <f t="shared" si="99"/>
        <v>0.16303000000000001</v>
      </c>
      <c r="U530">
        <f t="shared" si="99"/>
        <v>0.16303000000000001</v>
      </c>
      <c r="V530">
        <f t="shared" si="99"/>
        <v>0.16303000000000001</v>
      </c>
      <c r="W530">
        <f t="shared" si="99"/>
        <v>0.16303000000000001</v>
      </c>
    </row>
    <row r="531" spans="1:23" x14ac:dyDescent="0.25">
      <c r="A531" t="s">
        <v>75</v>
      </c>
      <c r="B531" t="s">
        <v>5</v>
      </c>
      <c r="C531" t="s">
        <v>15</v>
      </c>
      <c r="D531" t="s">
        <v>16</v>
      </c>
      <c r="E531" t="s">
        <v>140</v>
      </c>
      <c r="G531" t="s">
        <v>20</v>
      </c>
      <c r="L531" t="s">
        <v>73</v>
      </c>
    </row>
    <row r="532" spans="1:23" x14ac:dyDescent="0.25">
      <c r="A532" t="s">
        <v>75</v>
      </c>
      <c r="B532" t="s">
        <v>5</v>
      </c>
      <c r="C532" t="s">
        <v>15</v>
      </c>
      <c r="D532" t="s">
        <v>16</v>
      </c>
      <c r="E532" t="s">
        <v>140</v>
      </c>
      <c r="G532" t="s">
        <v>21</v>
      </c>
      <c r="H532" t="s">
        <v>57</v>
      </c>
    </row>
    <row r="533" spans="1:23" x14ac:dyDescent="0.25">
      <c r="A533" t="s">
        <v>75</v>
      </c>
      <c r="B533" t="s">
        <v>5</v>
      </c>
      <c r="C533" t="s">
        <v>15</v>
      </c>
      <c r="D533" t="s">
        <v>16</v>
      </c>
      <c r="E533" t="s">
        <v>140</v>
      </c>
      <c r="G533" t="s">
        <v>58</v>
      </c>
      <c r="L533" t="s">
        <v>59</v>
      </c>
      <c r="M533">
        <v>0.5</v>
      </c>
      <c r="N533">
        <f t="shared" ref="N533:W534" si="100">M533</f>
        <v>0.5</v>
      </c>
      <c r="O533">
        <f t="shared" si="100"/>
        <v>0.5</v>
      </c>
      <c r="P533">
        <f t="shared" si="100"/>
        <v>0.5</v>
      </c>
      <c r="Q533">
        <f t="shared" si="100"/>
        <v>0.5</v>
      </c>
      <c r="R533">
        <f t="shared" si="100"/>
        <v>0.5</v>
      </c>
      <c r="S533">
        <f t="shared" si="100"/>
        <v>0.5</v>
      </c>
      <c r="T533">
        <f t="shared" si="100"/>
        <v>0.5</v>
      </c>
      <c r="U533">
        <f t="shared" si="100"/>
        <v>0.5</v>
      </c>
      <c r="V533">
        <f t="shared" si="100"/>
        <v>0.5</v>
      </c>
      <c r="W533">
        <f t="shared" si="100"/>
        <v>0.5</v>
      </c>
    </row>
    <row r="534" spans="1:23" x14ac:dyDescent="0.25">
      <c r="A534" t="s">
        <v>75</v>
      </c>
      <c r="B534" t="s">
        <v>5</v>
      </c>
      <c r="C534" t="s">
        <v>15</v>
      </c>
      <c r="D534" t="s">
        <v>16</v>
      </c>
      <c r="E534" t="s">
        <v>140</v>
      </c>
      <c r="G534" t="s">
        <v>60</v>
      </c>
      <c r="M534">
        <v>10</v>
      </c>
      <c r="N534">
        <f t="shared" si="100"/>
        <v>10</v>
      </c>
      <c r="O534">
        <f t="shared" si="100"/>
        <v>10</v>
      </c>
      <c r="P534">
        <f t="shared" si="100"/>
        <v>10</v>
      </c>
      <c r="Q534">
        <f t="shared" si="100"/>
        <v>10</v>
      </c>
      <c r="R534">
        <f t="shared" si="100"/>
        <v>10</v>
      </c>
      <c r="S534">
        <f t="shared" si="100"/>
        <v>10</v>
      </c>
      <c r="T534">
        <f t="shared" si="100"/>
        <v>10</v>
      </c>
      <c r="U534">
        <f t="shared" si="100"/>
        <v>10</v>
      </c>
      <c r="V534">
        <f t="shared" si="100"/>
        <v>10</v>
      </c>
      <c r="W534">
        <f t="shared" si="100"/>
        <v>10</v>
      </c>
    </row>
    <row r="535" spans="1:23" x14ac:dyDescent="0.25">
      <c r="A535" t="s">
        <v>75</v>
      </c>
      <c r="B535" t="s">
        <v>5</v>
      </c>
      <c r="C535" t="s">
        <v>15</v>
      </c>
      <c r="D535" t="s">
        <v>16</v>
      </c>
      <c r="E535" t="s">
        <v>140</v>
      </c>
      <c r="F535" t="s">
        <v>141</v>
      </c>
      <c r="G535" t="s">
        <v>6</v>
      </c>
    </row>
    <row r="536" spans="1:23" x14ac:dyDescent="0.25">
      <c r="A536" t="s">
        <v>75</v>
      </c>
      <c r="B536" t="s">
        <v>5</v>
      </c>
      <c r="C536" t="s">
        <v>15</v>
      </c>
      <c r="D536" t="s">
        <v>16</v>
      </c>
      <c r="E536" t="s">
        <v>140</v>
      </c>
      <c r="F536" t="s">
        <v>141</v>
      </c>
      <c r="G536" t="s">
        <v>62</v>
      </c>
      <c r="L536" t="s">
        <v>63</v>
      </c>
      <c r="M536">
        <v>1990</v>
      </c>
      <c r="N536">
        <f t="shared" ref="N536:W538" si="101">M536</f>
        <v>1990</v>
      </c>
      <c r="O536">
        <f t="shared" si="101"/>
        <v>1990</v>
      </c>
      <c r="P536">
        <f t="shared" si="101"/>
        <v>1990</v>
      </c>
      <c r="Q536">
        <f t="shared" si="101"/>
        <v>1990</v>
      </c>
      <c r="R536">
        <f t="shared" si="101"/>
        <v>1990</v>
      </c>
      <c r="S536">
        <f t="shared" si="101"/>
        <v>1990</v>
      </c>
      <c r="T536">
        <f t="shared" si="101"/>
        <v>1990</v>
      </c>
      <c r="U536">
        <f t="shared" si="101"/>
        <v>1990</v>
      </c>
      <c r="V536">
        <f t="shared" si="101"/>
        <v>1990</v>
      </c>
      <c r="W536">
        <f t="shared" si="101"/>
        <v>1990</v>
      </c>
    </row>
    <row r="537" spans="1:23" x14ac:dyDescent="0.25">
      <c r="A537" t="s">
        <v>75</v>
      </c>
      <c r="B537" t="s">
        <v>5</v>
      </c>
      <c r="C537" t="s">
        <v>15</v>
      </c>
      <c r="D537" t="s">
        <v>16</v>
      </c>
      <c r="E537" t="s">
        <v>140</v>
      </c>
      <c r="F537" t="s">
        <v>141</v>
      </c>
      <c r="G537" t="s">
        <v>64</v>
      </c>
      <c r="L537" t="s">
        <v>63</v>
      </c>
      <c r="M537">
        <v>2011</v>
      </c>
      <c r="N537">
        <f t="shared" si="101"/>
        <v>2011</v>
      </c>
      <c r="O537">
        <f t="shared" si="101"/>
        <v>2011</v>
      </c>
      <c r="P537">
        <f t="shared" si="101"/>
        <v>2011</v>
      </c>
      <c r="Q537">
        <f t="shared" si="101"/>
        <v>2011</v>
      </c>
      <c r="R537">
        <f t="shared" si="101"/>
        <v>2011</v>
      </c>
      <c r="S537">
        <f t="shared" si="101"/>
        <v>2011</v>
      </c>
      <c r="T537">
        <f t="shared" si="101"/>
        <v>2011</v>
      </c>
      <c r="U537">
        <f t="shared" si="101"/>
        <v>2011</v>
      </c>
      <c r="V537">
        <f t="shared" si="101"/>
        <v>2011</v>
      </c>
      <c r="W537">
        <f t="shared" si="101"/>
        <v>2011</v>
      </c>
    </row>
    <row r="538" spans="1:23" x14ac:dyDescent="0.25">
      <c r="A538" t="s">
        <v>75</v>
      </c>
      <c r="B538" t="s">
        <v>5</v>
      </c>
      <c r="C538" t="s">
        <v>15</v>
      </c>
      <c r="D538" t="s">
        <v>16</v>
      </c>
      <c r="E538" t="s">
        <v>140</v>
      </c>
      <c r="F538" t="s">
        <v>141</v>
      </c>
      <c r="G538" t="s">
        <v>65</v>
      </c>
      <c r="L538" t="s">
        <v>66</v>
      </c>
      <c r="M538">
        <v>30</v>
      </c>
      <c r="N538">
        <f t="shared" si="101"/>
        <v>30</v>
      </c>
      <c r="O538">
        <f t="shared" si="101"/>
        <v>30</v>
      </c>
      <c r="P538">
        <f t="shared" si="101"/>
        <v>30</v>
      </c>
      <c r="Q538">
        <f t="shared" si="101"/>
        <v>30</v>
      </c>
      <c r="R538">
        <f t="shared" si="101"/>
        <v>30</v>
      </c>
      <c r="S538">
        <f t="shared" si="101"/>
        <v>30</v>
      </c>
      <c r="T538">
        <f t="shared" si="101"/>
        <v>30</v>
      </c>
      <c r="U538">
        <f t="shared" si="101"/>
        <v>30</v>
      </c>
      <c r="V538">
        <f t="shared" si="101"/>
        <v>30</v>
      </c>
      <c r="W538">
        <f t="shared" si="101"/>
        <v>30</v>
      </c>
    </row>
    <row r="539" spans="1:23" x14ac:dyDescent="0.25">
      <c r="A539" t="s">
        <v>75</v>
      </c>
      <c r="B539" t="s">
        <v>5</v>
      </c>
      <c r="C539" t="s">
        <v>15</v>
      </c>
      <c r="D539" t="s">
        <v>16</v>
      </c>
      <c r="E539" t="s">
        <v>140</v>
      </c>
      <c r="F539" t="s">
        <v>141</v>
      </c>
      <c r="G539" t="s">
        <v>67</v>
      </c>
      <c r="L539" t="s">
        <v>59</v>
      </c>
      <c r="M539">
        <v>1</v>
      </c>
    </row>
    <row r="540" spans="1:23" x14ac:dyDescent="0.25">
      <c r="A540" t="s">
        <v>75</v>
      </c>
      <c r="B540" t="s">
        <v>5</v>
      </c>
      <c r="C540" t="s">
        <v>15</v>
      </c>
      <c r="D540" t="s">
        <v>16</v>
      </c>
      <c r="E540" t="s">
        <v>140</v>
      </c>
      <c r="F540" t="s">
        <v>141</v>
      </c>
      <c r="G540" t="s">
        <v>68</v>
      </c>
      <c r="L540" t="s">
        <v>73</v>
      </c>
      <c r="M540">
        <v>27.5</v>
      </c>
      <c r="N540">
        <f t="shared" ref="N540:W543" si="102">M540</f>
        <v>27.5</v>
      </c>
      <c r="O540">
        <f t="shared" si="102"/>
        <v>27.5</v>
      </c>
      <c r="P540">
        <f t="shared" si="102"/>
        <v>27.5</v>
      </c>
      <c r="Q540">
        <f t="shared" si="102"/>
        <v>27.5</v>
      </c>
      <c r="R540">
        <f t="shared" si="102"/>
        <v>27.5</v>
      </c>
      <c r="S540">
        <f t="shared" si="102"/>
        <v>27.5</v>
      </c>
      <c r="T540">
        <f t="shared" si="102"/>
        <v>27.5</v>
      </c>
      <c r="U540">
        <f t="shared" si="102"/>
        <v>27.5</v>
      </c>
      <c r="V540">
        <f t="shared" si="102"/>
        <v>27.5</v>
      </c>
      <c r="W540">
        <f t="shared" si="102"/>
        <v>27.5</v>
      </c>
    </row>
    <row r="541" spans="1:23" x14ac:dyDescent="0.25">
      <c r="A541" t="s">
        <v>75</v>
      </c>
      <c r="B541" t="s">
        <v>5</v>
      </c>
      <c r="C541" t="s">
        <v>15</v>
      </c>
      <c r="D541" t="s">
        <v>16</v>
      </c>
      <c r="E541" t="s">
        <v>140</v>
      </c>
      <c r="F541" t="s">
        <v>141</v>
      </c>
      <c r="G541" t="s">
        <v>69</v>
      </c>
      <c r="L541" t="s">
        <v>70</v>
      </c>
      <c r="M541">
        <v>674.721489977489</v>
      </c>
      <c r="N541">
        <f t="shared" si="102"/>
        <v>674.721489977489</v>
      </c>
      <c r="O541">
        <f t="shared" si="102"/>
        <v>674.721489977489</v>
      </c>
      <c r="P541">
        <f t="shared" si="102"/>
        <v>674.721489977489</v>
      </c>
      <c r="Q541">
        <f t="shared" si="102"/>
        <v>674.721489977489</v>
      </c>
      <c r="R541">
        <f t="shared" si="102"/>
        <v>674.721489977489</v>
      </c>
      <c r="S541">
        <f t="shared" si="102"/>
        <v>674.721489977489</v>
      </c>
      <c r="T541">
        <f t="shared" si="102"/>
        <v>674.721489977489</v>
      </c>
      <c r="U541">
        <f t="shared" si="102"/>
        <v>674.721489977489</v>
      </c>
      <c r="V541">
        <f t="shared" si="102"/>
        <v>674.721489977489</v>
      </c>
      <c r="W541">
        <f t="shared" si="102"/>
        <v>674.721489977489</v>
      </c>
    </row>
    <row r="542" spans="1:23" x14ac:dyDescent="0.25">
      <c r="A542" t="s">
        <v>75</v>
      </c>
      <c r="B542" t="s">
        <v>5</v>
      </c>
      <c r="C542" t="s">
        <v>15</v>
      </c>
      <c r="D542" t="s">
        <v>16</v>
      </c>
      <c r="E542" t="s">
        <v>140</v>
      </c>
      <c r="F542" t="s">
        <v>141</v>
      </c>
      <c r="G542" t="s">
        <v>71</v>
      </c>
      <c r="L542" t="s">
        <v>70</v>
      </c>
      <c r="M542">
        <v>59.362099754246799</v>
      </c>
      <c r="N542">
        <f t="shared" si="102"/>
        <v>59.362099754246799</v>
      </c>
      <c r="O542">
        <f t="shared" si="102"/>
        <v>59.362099754246799</v>
      </c>
      <c r="P542">
        <f t="shared" si="102"/>
        <v>59.362099754246799</v>
      </c>
      <c r="Q542">
        <f t="shared" si="102"/>
        <v>59.362099754246799</v>
      </c>
      <c r="R542">
        <f t="shared" si="102"/>
        <v>59.362099754246799</v>
      </c>
      <c r="S542">
        <f t="shared" si="102"/>
        <v>59.362099754246799</v>
      </c>
      <c r="T542">
        <f t="shared" si="102"/>
        <v>59.362099754246799</v>
      </c>
      <c r="U542">
        <f t="shared" si="102"/>
        <v>59.362099754246799</v>
      </c>
      <c r="V542">
        <f t="shared" si="102"/>
        <v>59.362099754246799</v>
      </c>
      <c r="W542">
        <f t="shared" si="102"/>
        <v>59.362099754246799</v>
      </c>
    </row>
    <row r="543" spans="1:23" x14ac:dyDescent="0.25">
      <c r="A543" t="s">
        <v>75</v>
      </c>
      <c r="B543" t="s">
        <v>5</v>
      </c>
      <c r="C543" t="s">
        <v>15</v>
      </c>
      <c r="D543" t="s">
        <v>16</v>
      </c>
      <c r="E543" t="s">
        <v>140</v>
      </c>
      <c r="F543" t="s">
        <v>141</v>
      </c>
      <c r="G543" t="s">
        <v>17</v>
      </c>
      <c r="J543" t="s">
        <v>30</v>
      </c>
      <c r="L543" t="s">
        <v>73</v>
      </c>
      <c r="M543">
        <v>4.0612712615067199</v>
      </c>
      <c r="N543">
        <f t="shared" si="102"/>
        <v>4.0612712615067199</v>
      </c>
      <c r="O543">
        <f t="shared" si="102"/>
        <v>4.0612712615067199</v>
      </c>
      <c r="P543">
        <f t="shared" si="102"/>
        <v>4.0612712615067199</v>
      </c>
      <c r="Q543">
        <f t="shared" si="102"/>
        <v>4.0612712615067199</v>
      </c>
      <c r="R543">
        <f t="shared" si="102"/>
        <v>4.0612712615067199</v>
      </c>
      <c r="S543">
        <f t="shared" si="102"/>
        <v>4.0612712615067199</v>
      </c>
      <c r="T543">
        <f t="shared" si="102"/>
        <v>4.0612712615067199</v>
      </c>
      <c r="U543">
        <f t="shared" si="102"/>
        <v>4.0612712615067199</v>
      </c>
      <c r="V543">
        <f t="shared" si="102"/>
        <v>4.0612712615067199</v>
      </c>
      <c r="W543">
        <f t="shared" si="102"/>
        <v>4.0612712615067199</v>
      </c>
    </row>
    <row r="544" spans="1:23" x14ac:dyDescent="0.25">
      <c r="A544" t="s">
        <v>75</v>
      </c>
      <c r="B544" t="s">
        <v>5</v>
      </c>
      <c r="C544" t="s">
        <v>15</v>
      </c>
      <c r="D544" t="s">
        <v>16</v>
      </c>
      <c r="E544" t="s">
        <v>140</v>
      </c>
      <c r="F544" t="s">
        <v>142</v>
      </c>
      <c r="G544" t="s">
        <v>6</v>
      </c>
    </row>
    <row r="545" spans="1:23" x14ac:dyDescent="0.25">
      <c r="A545" t="s">
        <v>75</v>
      </c>
      <c r="B545" t="s">
        <v>5</v>
      </c>
      <c r="C545" t="s">
        <v>15</v>
      </c>
      <c r="D545" t="s">
        <v>16</v>
      </c>
      <c r="E545" t="s">
        <v>140</v>
      </c>
      <c r="F545" t="s">
        <v>142</v>
      </c>
      <c r="G545" t="s">
        <v>62</v>
      </c>
      <c r="L545" t="s">
        <v>63</v>
      </c>
      <c r="M545">
        <v>1990</v>
      </c>
      <c r="N545">
        <f t="shared" ref="N545:W547" si="103">M545</f>
        <v>1990</v>
      </c>
      <c r="O545">
        <f t="shared" si="103"/>
        <v>1990</v>
      </c>
      <c r="P545">
        <f t="shared" si="103"/>
        <v>1990</v>
      </c>
      <c r="Q545">
        <f t="shared" si="103"/>
        <v>1990</v>
      </c>
      <c r="R545">
        <f t="shared" si="103"/>
        <v>1990</v>
      </c>
      <c r="S545">
        <f t="shared" si="103"/>
        <v>1990</v>
      </c>
      <c r="T545">
        <f t="shared" si="103"/>
        <v>1990</v>
      </c>
      <c r="U545">
        <f t="shared" si="103"/>
        <v>1990</v>
      </c>
      <c r="V545">
        <f t="shared" si="103"/>
        <v>1990</v>
      </c>
      <c r="W545">
        <f t="shared" si="103"/>
        <v>1990</v>
      </c>
    </row>
    <row r="546" spans="1:23" x14ac:dyDescent="0.25">
      <c r="A546" t="s">
        <v>75</v>
      </c>
      <c r="B546" t="s">
        <v>5</v>
      </c>
      <c r="C546" t="s">
        <v>15</v>
      </c>
      <c r="D546" t="s">
        <v>16</v>
      </c>
      <c r="E546" t="s">
        <v>140</v>
      </c>
      <c r="F546" t="s">
        <v>142</v>
      </c>
      <c r="G546" t="s">
        <v>64</v>
      </c>
      <c r="L546" t="s">
        <v>63</v>
      </c>
      <c r="M546">
        <v>2101</v>
      </c>
      <c r="N546">
        <f t="shared" si="103"/>
        <v>2101</v>
      </c>
      <c r="O546">
        <f t="shared" si="103"/>
        <v>2101</v>
      </c>
      <c r="P546">
        <f t="shared" si="103"/>
        <v>2101</v>
      </c>
      <c r="Q546">
        <f t="shared" si="103"/>
        <v>2101</v>
      </c>
      <c r="R546">
        <f t="shared" si="103"/>
        <v>2101</v>
      </c>
      <c r="S546">
        <f t="shared" si="103"/>
        <v>2101</v>
      </c>
      <c r="T546">
        <f t="shared" si="103"/>
        <v>2101</v>
      </c>
      <c r="U546">
        <f t="shared" si="103"/>
        <v>2101</v>
      </c>
      <c r="V546">
        <f t="shared" si="103"/>
        <v>2101</v>
      </c>
      <c r="W546">
        <f t="shared" si="103"/>
        <v>2101</v>
      </c>
    </row>
    <row r="547" spans="1:23" x14ac:dyDescent="0.25">
      <c r="A547" t="s">
        <v>75</v>
      </c>
      <c r="B547" t="s">
        <v>5</v>
      </c>
      <c r="C547" t="s">
        <v>15</v>
      </c>
      <c r="D547" t="s">
        <v>16</v>
      </c>
      <c r="E547" t="s">
        <v>140</v>
      </c>
      <c r="F547" t="s">
        <v>142</v>
      </c>
      <c r="G547" t="s">
        <v>65</v>
      </c>
      <c r="L547" t="s">
        <v>66</v>
      </c>
      <c r="M547">
        <v>30</v>
      </c>
      <c r="N547">
        <f t="shared" si="103"/>
        <v>30</v>
      </c>
      <c r="O547">
        <f t="shared" si="103"/>
        <v>30</v>
      </c>
      <c r="P547">
        <f t="shared" si="103"/>
        <v>30</v>
      </c>
      <c r="Q547">
        <f t="shared" si="103"/>
        <v>30</v>
      </c>
      <c r="R547">
        <f t="shared" si="103"/>
        <v>30</v>
      </c>
      <c r="S547">
        <f t="shared" si="103"/>
        <v>30</v>
      </c>
      <c r="T547">
        <f t="shared" si="103"/>
        <v>30</v>
      </c>
      <c r="U547">
        <f t="shared" si="103"/>
        <v>30</v>
      </c>
      <c r="V547">
        <f t="shared" si="103"/>
        <v>30</v>
      </c>
      <c r="W547">
        <f t="shared" si="103"/>
        <v>30</v>
      </c>
    </row>
    <row r="548" spans="1:23" x14ac:dyDescent="0.25">
      <c r="A548" t="s">
        <v>75</v>
      </c>
      <c r="B548" t="s">
        <v>5</v>
      </c>
      <c r="C548" t="s">
        <v>15</v>
      </c>
      <c r="D548" t="s">
        <v>16</v>
      </c>
      <c r="E548" t="s">
        <v>140</v>
      </c>
      <c r="F548" t="s">
        <v>142</v>
      </c>
      <c r="G548" t="s">
        <v>67</v>
      </c>
      <c r="L548" t="s">
        <v>59</v>
      </c>
      <c r="M548">
        <v>0</v>
      </c>
    </row>
    <row r="549" spans="1:23" x14ac:dyDescent="0.25">
      <c r="A549" t="s">
        <v>75</v>
      </c>
      <c r="B549" t="s">
        <v>5</v>
      </c>
      <c r="C549" t="s">
        <v>15</v>
      </c>
      <c r="D549" t="s">
        <v>16</v>
      </c>
      <c r="E549" t="s">
        <v>140</v>
      </c>
      <c r="F549" t="s">
        <v>142</v>
      </c>
      <c r="G549" t="s">
        <v>68</v>
      </c>
      <c r="L549" t="s">
        <v>73</v>
      </c>
      <c r="M549">
        <v>27.5</v>
      </c>
      <c r="N549">
        <f t="shared" ref="N549:W552" si="104">M549</f>
        <v>27.5</v>
      </c>
      <c r="O549">
        <f t="shared" si="104"/>
        <v>27.5</v>
      </c>
      <c r="P549">
        <f t="shared" si="104"/>
        <v>27.5</v>
      </c>
      <c r="Q549">
        <f t="shared" si="104"/>
        <v>27.5</v>
      </c>
      <c r="R549">
        <f t="shared" si="104"/>
        <v>27.5</v>
      </c>
      <c r="S549">
        <f t="shared" si="104"/>
        <v>27.5</v>
      </c>
      <c r="T549">
        <f t="shared" si="104"/>
        <v>27.5</v>
      </c>
      <c r="U549">
        <f t="shared" si="104"/>
        <v>27.5</v>
      </c>
      <c r="V549">
        <f t="shared" si="104"/>
        <v>27.5</v>
      </c>
      <c r="W549">
        <f t="shared" si="104"/>
        <v>27.5</v>
      </c>
    </row>
    <row r="550" spans="1:23" x14ac:dyDescent="0.25">
      <c r="A550" t="s">
        <v>75</v>
      </c>
      <c r="B550" t="s">
        <v>5</v>
      </c>
      <c r="C550" t="s">
        <v>15</v>
      </c>
      <c r="D550" t="s">
        <v>16</v>
      </c>
      <c r="E550" t="s">
        <v>140</v>
      </c>
      <c r="F550" t="s">
        <v>142</v>
      </c>
      <c r="G550" t="s">
        <v>69</v>
      </c>
      <c r="L550" t="s">
        <v>70</v>
      </c>
      <c r="M550">
        <v>809.76364460677405</v>
      </c>
      <c r="N550">
        <f t="shared" si="104"/>
        <v>809.76364460677405</v>
      </c>
      <c r="O550">
        <f t="shared" si="104"/>
        <v>809.76364460677405</v>
      </c>
      <c r="P550">
        <f t="shared" si="104"/>
        <v>809.76364460677405</v>
      </c>
      <c r="Q550">
        <f t="shared" si="104"/>
        <v>809.76364460677405</v>
      </c>
      <c r="R550">
        <f t="shared" si="104"/>
        <v>809.76364460677405</v>
      </c>
      <c r="S550">
        <f t="shared" si="104"/>
        <v>809.76364460677405</v>
      </c>
      <c r="T550">
        <f t="shared" si="104"/>
        <v>809.76364460677405</v>
      </c>
      <c r="U550">
        <f t="shared" si="104"/>
        <v>809.76364460677405</v>
      </c>
      <c r="V550">
        <f t="shared" si="104"/>
        <v>809.76364460677405</v>
      </c>
      <c r="W550">
        <f t="shared" si="104"/>
        <v>809.76364460677405</v>
      </c>
    </row>
    <row r="551" spans="1:23" x14ac:dyDescent="0.25">
      <c r="A551" t="s">
        <v>75</v>
      </c>
      <c r="B551" t="s">
        <v>5</v>
      </c>
      <c r="C551" t="s">
        <v>15</v>
      </c>
      <c r="D551" t="s">
        <v>16</v>
      </c>
      <c r="E551" t="s">
        <v>140</v>
      </c>
      <c r="F551" t="s">
        <v>142</v>
      </c>
      <c r="G551" t="s">
        <v>71</v>
      </c>
      <c r="L551" t="s">
        <v>70</v>
      </c>
      <c r="M551">
        <v>14.195284723841599</v>
      </c>
      <c r="N551">
        <f t="shared" si="104"/>
        <v>14.195284723841599</v>
      </c>
      <c r="O551">
        <f t="shared" si="104"/>
        <v>14.195284723841599</v>
      </c>
      <c r="P551">
        <f t="shared" si="104"/>
        <v>14.195284723841599</v>
      </c>
      <c r="Q551">
        <f t="shared" si="104"/>
        <v>14.195284723841599</v>
      </c>
      <c r="R551">
        <f t="shared" si="104"/>
        <v>14.195284723841599</v>
      </c>
      <c r="S551">
        <f t="shared" si="104"/>
        <v>14.195284723841599</v>
      </c>
      <c r="T551">
        <f t="shared" si="104"/>
        <v>14.195284723841599</v>
      </c>
      <c r="U551">
        <f t="shared" si="104"/>
        <v>14.195284723841599</v>
      </c>
      <c r="V551">
        <f t="shared" si="104"/>
        <v>14.195284723841599</v>
      </c>
      <c r="W551">
        <f t="shared" si="104"/>
        <v>14.195284723841599</v>
      </c>
    </row>
    <row r="552" spans="1:23" x14ac:dyDescent="0.25">
      <c r="A552" t="s">
        <v>75</v>
      </c>
      <c r="B552" t="s">
        <v>5</v>
      </c>
      <c r="C552" t="s">
        <v>15</v>
      </c>
      <c r="D552" t="s">
        <v>16</v>
      </c>
      <c r="E552" t="s">
        <v>140</v>
      </c>
      <c r="F552" t="s">
        <v>142</v>
      </c>
      <c r="G552" t="s">
        <v>17</v>
      </c>
      <c r="J552" t="s">
        <v>30</v>
      </c>
      <c r="L552" t="s">
        <v>73</v>
      </c>
      <c r="M552">
        <v>3.0560053595254901</v>
      </c>
      <c r="N552">
        <f t="shared" si="104"/>
        <v>3.0560053595254901</v>
      </c>
      <c r="O552">
        <f t="shared" si="104"/>
        <v>3.0560053595254901</v>
      </c>
      <c r="P552">
        <f t="shared" si="104"/>
        <v>3.0560053595254901</v>
      </c>
      <c r="Q552">
        <f t="shared" si="104"/>
        <v>3.0560053595254901</v>
      </c>
      <c r="R552">
        <f t="shared" si="104"/>
        <v>3.0560053595254901</v>
      </c>
      <c r="S552">
        <f t="shared" si="104"/>
        <v>3.0560053595254901</v>
      </c>
      <c r="T552">
        <f t="shared" si="104"/>
        <v>3.0560053595254901</v>
      </c>
      <c r="U552">
        <f t="shared" si="104"/>
        <v>3.0560053595254901</v>
      </c>
      <c r="V552">
        <f t="shared" si="104"/>
        <v>3.0560053595254901</v>
      </c>
      <c r="W552">
        <f t="shared" si="104"/>
        <v>3.0560053595254901</v>
      </c>
    </row>
    <row r="553" spans="1:23" x14ac:dyDescent="0.25">
      <c r="A553" t="s">
        <v>75</v>
      </c>
      <c r="B553" t="s">
        <v>5</v>
      </c>
      <c r="C553" t="s">
        <v>15</v>
      </c>
      <c r="D553" t="s">
        <v>16</v>
      </c>
      <c r="E553" t="s">
        <v>140</v>
      </c>
      <c r="F553" t="s">
        <v>143</v>
      </c>
      <c r="G553" t="s">
        <v>6</v>
      </c>
    </row>
    <row r="554" spans="1:23" x14ac:dyDescent="0.25">
      <c r="A554" t="s">
        <v>75</v>
      </c>
      <c r="B554" t="s">
        <v>5</v>
      </c>
      <c r="C554" t="s">
        <v>15</v>
      </c>
      <c r="D554" t="s">
        <v>16</v>
      </c>
      <c r="E554" t="s">
        <v>140</v>
      </c>
      <c r="F554" t="s">
        <v>143</v>
      </c>
      <c r="G554" t="s">
        <v>62</v>
      </c>
      <c r="L554" t="s">
        <v>63</v>
      </c>
      <c r="M554">
        <v>1900</v>
      </c>
      <c r="N554">
        <f t="shared" ref="N554:W556" si="105">M554</f>
        <v>1900</v>
      </c>
      <c r="O554">
        <f t="shared" si="105"/>
        <v>1900</v>
      </c>
      <c r="P554">
        <f t="shared" si="105"/>
        <v>1900</v>
      </c>
      <c r="Q554">
        <f t="shared" si="105"/>
        <v>1900</v>
      </c>
      <c r="R554">
        <f t="shared" si="105"/>
        <v>1900</v>
      </c>
      <c r="S554">
        <f t="shared" si="105"/>
        <v>1900</v>
      </c>
      <c r="T554">
        <f t="shared" si="105"/>
        <v>1900</v>
      </c>
      <c r="U554">
        <f t="shared" si="105"/>
        <v>1900</v>
      </c>
      <c r="V554">
        <f t="shared" si="105"/>
        <v>1900</v>
      </c>
      <c r="W554">
        <f t="shared" si="105"/>
        <v>1900</v>
      </c>
    </row>
    <row r="555" spans="1:23" x14ac:dyDescent="0.25">
      <c r="A555" t="s">
        <v>75</v>
      </c>
      <c r="B555" t="s">
        <v>5</v>
      </c>
      <c r="C555" t="s">
        <v>15</v>
      </c>
      <c r="D555" t="s">
        <v>16</v>
      </c>
      <c r="E555" t="s">
        <v>140</v>
      </c>
      <c r="F555" t="s">
        <v>143</v>
      </c>
      <c r="G555" t="s">
        <v>64</v>
      </c>
      <c r="L555" t="s">
        <v>63</v>
      </c>
      <c r="M555">
        <v>2101</v>
      </c>
      <c r="N555">
        <f t="shared" si="105"/>
        <v>2101</v>
      </c>
      <c r="O555">
        <f t="shared" si="105"/>
        <v>2101</v>
      </c>
      <c r="P555">
        <f t="shared" si="105"/>
        <v>2101</v>
      </c>
      <c r="Q555">
        <f t="shared" si="105"/>
        <v>2101</v>
      </c>
      <c r="R555">
        <f t="shared" si="105"/>
        <v>2101</v>
      </c>
      <c r="S555">
        <f t="shared" si="105"/>
        <v>2101</v>
      </c>
      <c r="T555">
        <f t="shared" si="105"/>
        <v>2101</v>
      </c>
      <c r="U555">
        <f t="shared" si="105"/>
        <v>2101</v>
      </c>
      <c r="V555">
        <f t="shared" si="105"/>
        <v>2101</v>
      </c>
      <c r="W555">
        <f t="shared" si="105"/>
        <v>2101</v>
      </c>
    </row>
    <row r="556" spans="1:23" x14ac:dyDescent="0.25">
      <c r="A556" t="s">
        <v>75</v>
      </c>
      <c r="B556" t="s">
        <v>5</v>
      </c>
      <c r="C556" t="s">
        <v>15</v>
      </c>
      <c r="D556" t="s">
        <v>16</v>
      </c>
      <c r="E556" t="s">
        <v>140</v>
      </c>
      <c r="F556" t="s">
        <v>143</v>
      </c>
      <c r="G556" t="s">
        <v>65</v>
      </c>
      <c r="L556" t="s">
        <v>66</v>
      </c>
      <c r="M556">
        <v>30</v>
      </c>
      <c r="N556">
        <f t="shared" si="105"/>
        <v>30</v>
      </c>
      <c r="O556">
        <f t="shared" si="105"/>
        <v>30</v>
      </c>
      <c r="P556">
        <f t="shared" si="105"/>
        <v>30</v>
      </c>
      <c r="Q556">
        <f t="shared" si="105"/>
        <v>30</v>
      </c>
      <c r="R556">
        <f t="shared" si="105"/>
        <v>30</v>
      </c>
      <c r="S556">
        <f t="shared" si="105"/>
        <v>30</v>
      </c>
      <c r="T556">
        <f t="shared" si="105"/>
        <v>30</v>
      </c>
      <c r="U556">
        <f t="shared" si="105"/>
        <v>30</v>
      </c>
      <c r="V556">
        <f t="shared" si="105"/>
        <v>30</v>
      </c>
      <c r="W556">
        <f t="shared" si="105"/>
        <v>30</v>
      </c>
    </row>
    <row r="557" spans="1:23" x14ac:dyDescent="0.25">
      <c r="A557" t="s">
        <v>75</v>
      </c>
      <c r="B557" t="s">
        <v>5</v>
      </c>
      <c r="C557" t="s">
        <v>15</v>
      </c>
      <c r="D557" t="s">
        <v>16</v>
      </c>
      <c r="E557" t="s">
        <v>140</v>
      </c>
      <c r="F557" t="s">
        <v>143</v>
      </c>
      <c r="G557" t="s">
        <v>67</v>
      </c>
      <c r="L557" t="s">
        <v>59</v>
      </c>
      <c r="M557">
        <v>0</v>
      </c>
    </row>
    <row r="558" spans="1:23" x14ac:dyDescent="0.25">
      <c r="A558" t="s">
        <v>75</v>
      </c>
      <c r="B558" t="s">
        <v>5</v>
      </c>
      <c r="C558" t="s">
        <v>15</v>
      </c>
      <c r="D558" t="s">
        <v>16</v>
      </c>
      <c r="E558" t="s">
        <v>140</v>
      </c>
      <c r="F558" t="s">
        <v>143</v>
      </c>
      <c r="G558" t="s">
        <v>68</v>
      </c>
      <c r="L558" t="s">
        <v>73</v>
      </c>
      <c r="M558">
        <v>27.5</v>
      </c>
      <c r="N558">
        <f t="shared" ref="N558:W561" si="106">M558</f>
        <v>27.5</v>
      </c>
      <c r="O558">
        <f t="shared" si="106"/>
        <v>27.5</v>
      </c>
      <c r="P558">
        <f t="shared" si="106"/>
        <v>27.5</v>
      </c>
      <c r="Q558">
        <f t="shared" si="106"/>
        <v>27.5</v>
      </c>
      <c r="R558">
        <f t="shared" si="106"/>
        <v>27.5</v>
      </c>
      <c r="S558">
        <f t="shared" si="106"/>
        <v>27.5</v>
      </c>
      <c r="T558">
        <f t="shared" si="106"/>
        <v>27.5</v>
      </c>
      <c r="U558">
        <f t="shared" si="106"/>
        <v>27.5</v>
      </c>
      <c r="V558">
        <f t="shared" si="106"/>
        <v>27.5</v>
      </c>
      <c r="W558">
        <f t="shared" si="106"/>
        <v>27.5</v>
      </c>
    </row>
    <row r="559" spans="1:23" x14ac:dyDescent="0.25">
      <c r="A559" t="s">
        <v>75</v>
      </c>
      <c r="B559" t="s">
        <v>5</v>
      </c>
      <c r="C559" t="s">
        <v>15</v>
      </c>
      <c r="D559" t="s">
        <v>16</v>
      </c>
      <c r="E559" t="s">
        <v>140</v>
      </c>
      <c r="F559" t="s">
        <v>143</v>
      </c>
      <c r="G559" t="s">
        <v>69</v>
      </c>
      <c r="L559" t="s">
        <v>70</v>
      </c>
      <c r="M559">
        <v>2227.2169850453402</v>
      </c>
      <c r="N559">
        <f t="shared" si="106"/>
        <v>2227.2169850453402</v>
      </c>
      <c r="O559">
        <f t="shared" si="106"/>
        <v>2227.2169850453402</v>
      </c>
      <c r="P559">
        <f t="shared" si="106"/>
        <v>2227.2169850453402</v>
      </c>
      <c r="Q559">
        <f t="shared" si="106"/>
        <v>2227.2169850453402</v>
      </c>
      <c r="R559">
        <f t="shared" si="106"/>
        <v>2227.2169850453402</v>
      </c>
      <c r="S559">
        <f t="shared" si="106"/>
        <v>2227.2169850453402</v>
      </c>
      <c r="T559">
        <f t="shared" si="106"/>
        <v>2227.2169850453402</v>
      </c>
      <c r="U559">
        <f t="shared" si="106"/>
        <v>2227.2169850453402</v>
      </c>
      <c r="V559">
        <f t="shared" si="106"/>
        <v>2227.2169850453402</v>
      </c>
      <c r="W559">
        <f t="shared" si="106"/>
        <v>2227.2169850453402</v>
      </c>
    </row>
    <row r="560" spans="1:23" x14ac:dyDescent="0.25">
      <c r="A560" t="s">
        <v>75</v>
      </c>
      <c r="B560" t="s">
        <v>5</v>
      </c>
      <c r="C560" t="s">
        <v>15</v>
      </c>
      <c r="D560" t="s">
        <v>16</v>
      </c>
      <c r="E560" t="s">
        <v>140</v>
      </c>
      <c r="F560" t="s">
        <v>143</v>
      </c>
      <c r="G560" t="s">
        <v>71</v>
      </c>
      <c r="L560" t="s">
        <v>70</v>
      </c>
      <c r="M560">
        <v>21.5080071573358</v>
      </c>
      <c r="N560">
        <f t="shared" si="106"/>
        <v>21.5080071573358</v>
      </c>
      <c r="O560">
        <f t="shared" si="106"/>
        <v>21.5080071573358</v>
      </c>
      <c r="P560">
        <f t="shared" si="106"/>
        <v>21.5080071573358</v>
      </c>
      <c r="Q560">
        <f t="shared" si="106"/>
        <v>21.5080071573358</v>
      </c>
      <c r="R560">
        <f t="shared" si="106"/>
        <v>21.5080071573358</v>
      </c>
      <c r="S560">
        <f t="shared" si="106"/>
        <v>21.5080071573358</v>
      </c>
      <c r="T560">
        <f t="shared" si="106"/>
        <v>21.5080071573358</v>
      </c>
      <c r="U560">
        <f t="shared" si="106"/>
        <v>21.5080071573358</v>
      </c>
      <c r="V560">
        <f t="shared" si="106"/>
        <v>21.5080071573358</v>
      </c>
      <c r="W560">
        <f t="shared" si="106"/>
        <v>21.5080071573358</v>
      </c>
    </row>
    <row r="561" spans="1:23" x14ac:dyDescent="0.25">
      <c r="A561" t="s">
        <v>75</v>
      </c>
      <c r="B561" t="s">
        <v>5</v>
      </c>
      <c r="C561" t="s">
        <v>15</v>
      </c>
      <c r="D561" t="s">
        <v>16</v>
      </c>
      <c r="E561" t="s">
        <v>140</v>
      </c>
      <c r="F561" t="s">
        <v>143</v>
      </c>
      <c r="G561" t="s">
        <v>17</v>
      </c>
      <c r="J561" t="s">
        <v>30</v>
      </c>
      <c r="L561" t="s">
        <v>73</v>
      </c>
      <c r="M561">
        <v>2.5222723042595798</v>
      </c>
      <c r="N561">
        <f t="shared" si="106"/>
        <v>2.5222723042595798</v>
      </c>
      <c r="O561">
        <f t="shared" si="106"/>
        <v>2.5222723042595798</v>
      </c>
      <c r="P561">
        <f t="shared" si="106"/>
        <v>2.5222723042595798</v>
      </c>
      <c r="Q561">
        <f t="shared" si="106"/>
        <v>2.5222723042595798</v>
      </c>
      <c r="R561">
        <f t="shared" si="106"/>
        <v>2.5222723042595798</v>
      </c>
      <c r="S561">
        <f t="shared" si="106"/>
        <v>2.5222723042595798</v>
      </c>
      <c r="T561">
        <f t="shared" si="106"/>
        <v>2.5222723042595798</v>
      </c>
      <c r="U561">
        <f t="shared" si="106"/>
        <v>2.5222723042595798</v>
      </c>
      <c r="V561">
        <f t="shared" si="106"/>
        <v>2.5222723042595798</v>
      </c>
      <c r="W561">
        <f t="shared" si="106"/>
        <v>2.5222723042595798</v>
      </c>
    </row>
    <row r="562" spans="1:23" x14ac:dyDescent="0.25">
      <c r="A562" t="s">
        <v>78</v>
      </c>
      <c r="B562" t="s">
        <v>5</v>
      </c>
      <c r="C562" t="s">
        <v>15</v>
      </c>
      <c r="D562" t="s">
        <v>16</v>
      </c>
      <c r="E562" t="s">
        <v>144</v>
      </c>
      <c r="G562" t="s">
        <v>20</v>
      </c>
      <c r="L562" t="s">
        <v>73</v>
      </c>
    </row>
    <row r="563" spans="1:23" x14ac:dyDescent="0.25">
      <c r="A563" t="s">
        <v>78</v>
      </c>
      <c r="B563" t="s">
        <v>5</v>
      </c>
      <c r="C563" t="s">
        <v>15</v>
      </c>
      <c r="D563" t="s">
        <v>16</v>
      </c>
      <c r="E563" t="s">
        <v>144</v>
      </c>
      <c r="G563" t="s">
        <v>21</v>
      </c>
      <c r="H563" t="s">
        <v>57</v>
      </c>
    </row>
    <row r="564" spans="1:23" x14ac:dyDescent="0.25">
      <c r="A564" t="s">
        <v>78</v>
      </c>
      <c r="B564" t="s">
        <v>5</v>
      </c>
      <c r="C564" t="s">
        <v>15</v>
      </c>
      <c r="D564" t="s">
        <v>16</v>
      </c>
      <c r="E564" t="s">
        <v>144</v>
      </c>
      <c r="G564" t="s">
        <v>58</v>
      </c>
      <c r="L564" t="s">
        <v>59</v>
      </c>
      <c r="M564">
        <v>0.5</v>
      </c>
      <c r="N564">
        <f t="shared" ref="N564:W565" si="107">M564</f>
        <v>0.5</v>
      </c>
      <c r="O564">
        <f t="shared" si="107"/>
        <v>0.5</v>
      </c>
      <c r="P564">
        <f t="shared" si="107"/>
        <v>0.5</v>
      </c>
      <c r="Q564">
        <f t="shared" si="107"/>
        <v>0.5</v>
      </c>
      <c r="R564">
        <f t="shared" si="107"/>
        <v>0.5</v>
      </c>
      <c r="S564">
        <f t="shared" si="107"/>
        <v>0.5</v>
      </c>
      <c r="T564">
        <f t="shared" si="107"/>
        <v>0.5</v>
      </c>
      <c r="U564">
        <f t="shared" si="107"/>
        <v>0.5</v>
      </c>
      <c r="V564">
        <f t="shared" si="107"/>
        <v>0.5</v>
      </c>
      <c r="W564">
        <f t="shared" si="107"/>
        <v>0.5</v>
      </c>
    </row>
    <row r="565" spans="1:23" x14ac:dyDescent="0.25">
      <c r="A565" t="s">
        <v>78</v>
      </c>
      <c r="B565" t="s">
        <v>5</v>
      </c>
      <c r="C565" t="s">
        <v>15</v>
      </c>
      <c r="D565" t="s">
        <v>16</v>
      </c>
      <c r="E565" t="s">
        <v>144</v>
      </c>
      <c r="G565" t="s">
        <v>60</v>
      </c>
      <c r="M565">
        <v>10</v>
      </c>
      <c r="N565">
        <f t="shared" si="107"/>
        <v>10</v>
      </c>
      <c r="O565">
        <f t="shared" si="107"/>
        <v>10</v>
      </c>
      <c r="P565">
        <f t="shared" si="107"/>
        <v>10</v>
      </c>
      <c r="Q565">
        <f t="shared" si="107"/>
        <v>10</v>
      </c>
      <c r="R565">
        <f t="shared" si="107"/>
        <v>10</v>
      </c>
      <c r="S565">
        <f t="shared" si="107"/>
        <v>10</v>
      </c>
      <c r="T565">
        <f t="shared" si="107"/>
        <v>10</v>
      </c>
      <c r="U565">
        <f t="shared" si="107"/>
        <v>10</v>
      </c>
      <c r="V565">
        <f t="shared" si="107"/>
        <v>10</v>
      </c>
      <c r="W565">
        <f t="shared" si="107"/>
        <v>10</v>
      </c>
    </row>
    <row r="566" spans="1:23" x14ac:dyDescent="0.25">
      <c r="A566" t="s">
        <v>78</v>
      </c>
      <c r="B566" t="s">
        <v>5</v>
      </c>
      <c r="C566" t="s">
        <v>15</v>
      </c>
      <c r="D566" t="s">
        <v>16</v>
      </c>
      <c r="E566" t="s">
        <v>144</v>
      </c>
      <c r="F566" t="s">
        <v>145</v>
      </c>
      <c r="G566" t="s">
        <v>6</v>
      </c>
    </row>
    <row r="567" spans="1:23" x14ac:dyDescent="0.25">
      <c r="A567" t="s">
        <v>78</v>
      </c>
      <c r="B567" t="s">
        <v>5</v>
      </c>
      <c r="C567" t="s">
        <v>15</v>
      </c>
      <c r="D567" t="s">
        <v>16</v>
      </c>
      <c r="E567" t="s">
        <v>144</v>
      </c>
      <c r="F567" t="s">
        <v>145</v>
      </c>
      <c r="G567" t="s">
        <v>62</v>
      </c>
      <c r="L567" t="s">
        <v>63</v>
      </c>
      <c r="M567">
        <v>1950</v>
      </c>
      <c r="N567">
        <f t="shared" ref="N567:W569" si="108">M567</f>
        <v>1950</v>
      </c>
      <c r="O567">
        <f t="shared" si="108"/>
        <v>1950</v>
      </c>
      <c r="P567">
        <f t="shared" si="108"/>
        <v>1950</v>
      </c>
      <c r="Q567">
        <f t="shared" si="108"/>
        <v>1950</v>
      </c>
      <c r="R567">
        <f t="shared" si="108"/>
        <v>1950</v>
      </c>
      <c r="S567">
        <f t="shared" si="108"/>
        <v>1950</v>
      </c>
      <c r="T567">
        <f t="shared" si="108"/>
        <v>1950</v>
      </c>
      <c r="U567">
        <f t="shared" si="108"/>
        <v>1950</v>
      </c>
      <c r="V567">
        <f t="shared" si="108"/>
        <v>1950</v>
      </c>
      <c r="W567">
        <f t="shared" si="108"/>
        <v>1950</v>
      </c>
    </row>
    <row r="568" spans="1:23" x14ac:dyDescent="0.25">
      <c r="A568" t="s">
        <v>78</v>
      </c>
      <c r="B568" t="s">
        <v>5</v>
      </c>
      <c r="C568" t="s">
        <v>15</v>
      </c>
      <c r="D568" t="s">
        <v>16</v>
      </c>
      <c r="E568" t="s">
        <v>144</v>
      </c>
      <c r="F568" t="s">
        <v>145</v>
      </c>
      <c r="G568" t="s">
        <v>64</v>
      </c>
      <c r="L568" t="s">
        <v>63</v>
      </c>
      <c r="M568">
        <v>2101</v>
      </c>
      <c r="N568">
        <f t="shared" si="108"/>
        <v>2101</v>
      </c>
      <c r="O568">
        <f t="shared" si="108"/>
        <v>2101</v>
      </c>
      <c r="P568">
        <f t="shared" si="108"/>
        <v>2101</v>
      </c>
      <c r="Q568">
        <f t="shared" si="108"/>
        <v>2101</v>
      </c>
      <c r="R568">
        <f t="shared" si="108"/>
        <v>2101</v>
      </c>
      <c r="S568">
        <f t="shared" si="108"/>
        <v>2101</v>
      </c>
      <c r="T568">
        <f t="shared" si="108"/>
        <v>2101</v>
      </c>
      <c r="U568">
        <f t="shared" si="108"/>
        <v>2101</v>
      </c>
      <c r="V568">
        <f t="shared" si="108"/>
        <v>2101</v>
      </c>
      <c r="W568">
        <f t="shared" si="108"/>
        <v>2101</v>
      </c>
    </row>
    <row r="569" spans="1:23" x14ac:dyDescent="0.25">
      <c r="A569" t="s">
        <v>78</v>
      </c>
      <c r="B569" t="s">
        <v>5</v>
      </c>
      <c r="C569" t="s">
        <v>15</v>
      </c>
      <c r="D569" t="s">
        <v>16</v>
      </c>
      <c r="E569" t="s">
        <v>144</v>
      </c>
      <c r="F569" t="s">
        <v>145</v>
      </c>
      <c r="G569" t="s">
        <v>65</v>
      </c>
      <c r="L569" t="s">
        <v>66</v>
      </c>
      <c r="M569">
        <v>15</v>
      </c>
      <c r="N569">
        <f t="shared" si="108"/>
        <v>15</v>
      </c>
      <c r="O569">
        <f t="shared" si="108"/>
        <v>15</v>
      </c>
      <c r="P569">
        <f t="shared" si="108"/>
        <v>15</v>
      </c>
      <c r="Q569">
        <f t="shared" si="108"/>
        <v>15</v>
      </c>
      <c r="R569">
        <f t="shared" si="108"/>
        <v>15</v>
      </c>
      <c r="S569">
        <f t="shared" si="108"/>
        <v>15</v>
      </c>
      <c r="T569">
        <f t="shared" si="108"/>
        <v>15</v>
      </c>
      <c r="U569">
        <f t="shared" si="108"/>
        <v>15</v>
      </c>
      <c r="V569">
        <f t="shared" si="108"/>
        <v>15</v>
      </c>
      <c r="W569">
        <f t="shared" si="108"/>
        <v>15</v>
      </c>
    </row>
    <row r="570" spans="1:23" x14ac:dyDescent="0.25">
      <c r="A570" t="s">
        <v>78</v>
      </c>
      <c r="B570" t="s">
        <v>5</v>
      </c>
      <c r="C570" t="s">
        <v>15</v>
      </c>
      <c r="D570" t="s">
        <v>16</v>
      </c>
      <c r="E570" t="s">
        <v>144</v>
      </c>
      <c r="F570" t="s">
        <v>145</v>
      </c>
      <c r="G570" t="s">
        <v>67</v>
      </c>
      <c r="L570" t="s">
        <v>59</v>
      </c>
      <c r="M570">
        <v>0.7</v>
      </c>
    </row>
    <row r="571" spans="1:23" x14ac:dyDescent="0.25">
      <c r="A571" t="s">
        <v>78</v>
      </c>
      <c r="B571" t="s">
        <v>5</v>
      </c>
      <c r="C571" t="s">
        <v>15</v>
      </c>
      <c r="D571" t="s">
        <v>16</v>
      </c>
      <c r="E571" t="s">
        <v>144</v>
      </c>
      <c r="F571" t="s">
        <v>145</v>
      </c>
      <c r="G571" t="s">
        <v>68</v>
      </c>
      <c r="L571" t="s">
        <v>73</v>
      </c>
      <c r="M571">
        <v>47966.920639999997</v>
      </c>
      <c r="N571">
        <f t="shared" ref="N571:W574" si="109">M571</f>
        <v>47966.920639999997</v>
      </c>
      <c r="O571">
        <f t="shared" si="109"/>
        <v>47966.920639999997</v>
      </c>
      <c r="P571">
        <f t="shared" si="109"/>
        <v>47966.920639999997</v>
      </c>
      <c r="Q571">
        <f t="shared" si="109"/>
        <v>47966.920639999997</v>
      </c>
      <c r="R571">
        <f t="shared" si="109"/>
        <v>47966.920639999997</v>
      </c>
      <c r="S571">
        <f t="shared" si="109"/>
        <v>47966.920639999997</v>
      </c>
      <c r="T571">
        <f t="shared" si="109"/>
        <v>47966.920639999997</v>
      </c>
      <c r="U571">
        <f t="shared" si="109"/>
        <v>47966.920639999997</v>
      </c>
      <c r="V571">
        <f t="shared" si="109"/>
        <v>47966.920639999997</v>
      </c>
      <c r="W571">
        <f t="shared" si="109"/>
        <v>47966.920639999997</v>
      </c>
    </row>
    <row r="572" spans="1:23" x14ac:dyDescent="0.25">
      <c r="A572" t="s">
        <v>78</v>
      </c>
      <c r="B572" t="s">
        <v>5</v>
      </c>
      <c r="C572" t="s">
        <v>15</v>
      </c>
      <c r="D572" t="s">
        <v>16</v>
      </c>
      <c r="E572" t="s">
        <v>144</v>
      </c>
      <c r="F572" t="s">
        <v>145</v>
      </c>
      <c r="G572" t="s">
        <v>69</v>
      </c>
      <c r="L572" t="s">
        <v>70</v>
      </c>
      <c r="M572">
        <v>34009.328578972003</v>
      </c>
      <c r="N572">
        <f t="shared" si="109"/>
        <v>34009.328578972003</v>
      </c>
      <c r="O572">
        <f t="shared" si="109"/>
        <v>34009.328578972003</v>
      </c>
      <c r="P572">
        <f t="shared" si="109"/>
        <v>34009.328578972003</v>
      </c>
      <c r="Q572">
        <f t="shared" si="109"/>
        <v>34009.328578972003</v>
      </c>
      <c r="R572">
        <f t="shared" si="109"/>
        <v>34009.328578972003</v>
      </c>
      <c r="S572">
        <f t="shared" si="109"/>
        <v>34009.328578972003</v>
      </c>
      <c r="T572">
        <f t="shared" si="109"/>
        <v>34009.328578972003</v>
      </c>
      <c r="U572">
        <f t="shared" si="109"/>
        <v>34009.328578972003</v>
      </c>
      <c r="V572">
        <f t="shared" si="109"/>
        <v>34009.328578972003</v>
      </c>
      <c r="W572">
        <f t="shared" si="109"/>
        <v>34009.328578972003</v>
      </c>
    </row>
    <row r="573" spans="1:23" x14ac:dyDescent="0.25">
      <c r="A573" t="s">
        <v>78</v>
      </c>
      <c r="B573" t="s">
        <v>5</v>
      </c>
      <c r="C573" t="s">
        <v>15</v>
      </c>
      <c r="D573" t="s">
        <v>16</v>
      </c>
      <c r="E573" t="s">
        <v>144</v>
      </c>
      <c r="F573" t="s">
        <v>145</v>
      </c>
      <c r="G573" t="s">
        <v>71</v>
      </c>
      <c r="L573" t="s">
        <v>70</v>
      </c>
      <c r="M573">
        <v>1924.93117698131</v>
      </c>
      <c r="N573">
        <f t="shared" si="109"/>
        <v>1924.93117698131</v>
      </c>
      <c r="O573">
        <f t="shared" si="109"/>
        <v>1924.93117698131</v>
      </c>
      <c r="P573">
        <f t="shared" si="109"/>
        <v>1924.93117698131</v>
      </c>
      <c r="Q573">
        <f t="shared" si="109"/>
        <v>1924.93117698131</v>
      </c>
      <c r="R573">
        <f t="shared" si="109"/>
        <v>1924.93117698131</v>
      </c>
      <c r="S573">
        <f t="shared" si="109"/>
        <v>1924.93117698131</v>
      </c>
      <c r="T573">
        <f t="shared" si="109"/>
        <v>1924.93117698131</v>
      </c>
      <c r="U573">
        <f t="shared" si="109"/>
        <v>1924.93117698131</v>
      </c>
      <c r="V573">
        <f t="shared" si="109"/>
        <v>1924.93117698131</v>
      </c>
      <c r="W573">
        <f t="shared" si="109"/>
        <v>1924.93117698131</v>
      </c>
    </row>
    <row r="574" spans="1:23" x14ac:dyDescent="0.25">
      <c r="A574" t="s">
        <v>78</v>
      </c>
      <c r="B574" t="s">
        <v>5</v>
      </c>
      <c r="C574" t="s">
        <v>15</v>
      </c>
      <c r="D574" t="s">
        <v>16</v>
      </c>
      <c r="E574" t="s">
        <v>144</v>
      </c>
      <c r="F574" t="s">
        <v>145</v>
      </c>
      <c r="G574" t="s">
        <v>17</v>
      </c>
      <c r="J574" t="s">
        <v>30</v>
      </c>
      <c r="L574" t="s">
        <v>73</v>
      </c>
      <c r="M574">
        <v>1.6676158699999999</v>
      </c>
      <c r="N574">
        <f t="shared" si="109"/>
        <v>1.6676158699999999</v>
      </c>
      <c r="O574">
        <f t="shared" si="109"/>
        <v>1.6676158699999999</v>
      </c>
      <c r="P574">
        <f t="shared" si="109"/>
        <v>1.6676158699999999</v>
      </c>
      <c r="Q574">
        <f t="shared" si="109"/>
        <v>1.6676158699999999</v>
      </c>
      <c r="R574">
        <f t="shared" si="109"/>
        <v>1.6676158699999999</v>
      </c>
      <c r="S574">
        <f t="shared" si="109"/>
        <v>1.6676158699999999</v>
      </c>
      <c r="T574">
        <f t="shared" si="109"/>
        <v>1.6676158699999999</v>
      </c>
      <c r="U574">
        <f t="shared" si="109"/>
        <v>1.6676158699999999</v>
      </c>
      <c r="V574">
        <f t="shared" si="109"/>
        <v>1.6676158699999999</v>
      </c>
      <c r="W574">
        <f t="shared" si="109"/>
        <v>1.6676158699999999</v>
      </c>
    </row>
    <row r="575" spans="1:23" x14ac:dyDescent="0.25">
      <c r="A575" t="s">
        <v>78</v>
      </c>
      <c r="B575" t="s">
        <v>5</v>
      </c>
      <c r="C575" t="s">
        <v>15</v>
      </c>
      <c r="D575" t="s">
        <v>16</v>
      </c>
      <c r="E575" t="s">
        <v>144</v>
      </c>
      <c r="F575" t="s">
        <v>146</v>
      </c>
      <c r="G575" t="s">
        <v>6</v>
      </c>
    </row>
    <row r="576" spans="1:23" x14ac:dyDescent="0.25">
      <c r="A576" t="s">
        <v>78</v>
      </c>
      <c r="B576" t="s">
        <v>5</v>
      </c>
      <c r="C576" t="s">
        <v>15</v>
      </c>
      <c r="D576" t="s">
        <v>16</v>
      </c>
      <c r="E576" t="s">
        <v>144</v>
      </c>
      <c r="F576" t="s">
        <v>146</v>
      </c>
      <c r="G576" t="s">
        <v>62</v>
      </c>
      <c r="L576" t="s">
        <v>63</v>
      </c>
      <c r="M576">
        <v>1950</v>
      </c>
      <c r="N576">
        <f t="shared" ref="N576:W578" si="110">M576</f>
        <v>1950</v>
      </c>
      <c r="O576">
        <f t="shared" si="110"/>
        <v>1950</v>
      </c>
      <c r="P576">
        <f t="shared" si="110"/>
        <v>1950</v>
      </c>
      <c r="Q576">
        <f t="shared" si="110"/>
        <v>1950</v>
      </c>
      <c r="R576">
        <f t="shared" si="110"/>
        <v>1950</v>
      </c>
      <c r="S576">
        <f t="shared" si="110"/>
        <v>1950</v>
      </c>
      <c r="T576">
        <f t="shared" si="110"/>
        <v>1950</v>
      </c>
      <c r="U576">
        <f t="shared" si="110"/>
        <v>1950</v>
      </c>
      <c r="V576">
        <f t="shared" si="110"/>
        <v>1950</v>
      </c>
      <c r="W576">
        <f t="shared" si="110"/>
        <v>1950</v>
      </c>
    </row>
    <row r="577" spans="1:23" x14ac:dyDescent="0.25">
      <c r="A577" t="s">
        <v>78</v>
      </c>
      <c r="B577" t="s">
        <v>5</v>
      </c>
      <c r="C577" t="s">
        <v>15</v>
      </c>
      <c r="D577" t="s">
        <v>16</v>
      </c>
      <c r="E577" t="s">
        <v>144</v>
      </c>
      <c r="F577" t="s">
        <v>146</v>
      </c>
      <c r="G577" t="s">
        <v>64</v>
      </c>
      <c r="L577" t="s">
        <v>63</v>
      </c>
      <c r="M577">
        <v>2101</v>
      </c>
      <c r="N577">
        <f t="shared" si="110"/>
        <v>2101</v>
      </c>
      <c r="O577">
        <f t="shared" si="110"/>
        <v>2101</v>
      </c>
      <c r="P577">
        <f t="shared" si="110"/>
        <v>2101</v>
      </c>
      <c r="Q577">
        <f t="shared" si="110"/>
        <v>2101</v>
      </c>
      <c r="R577">
        <f t="shared" si="110"/>
        <v>2101</v>
      </c>
      <c r="S577">
        <f t="shared" si="110"/>
        <v>2101</v>
      </c>
      <c r="T577">
        <f t="shared" si="110"/>
        <v>2101</v>
      </c>
      <c r="U577">
        <f t="shared" si="110"/>
        <v>2101</v>
      </c>
      <c r="V577">
        <f t="shared" si="110"/>
        <v>2101</v>
      </c>
      <c r="W577">
        <f t="shared" si="110"/>
        <v>2101</v>
      </c>
    </row>
    <row r="578" spans="1:23" x14ac:dyDescent="0.25">
      <c r="A578" t="s">
        <v>78</v>
      </c>
      <c r="B578" t="s">
        <v>5</v>
      </c>
      <c r="C578" t="s">
        <v>15</v>
      </c>
      <c r="D578" t="s">
        <v>16</v>
      </c>
      <c r="E578" t="s">
        <v>144</v>
      </c>
      <c r="F578" t="s">
        <v>146</v>
      </c>
      <c r="G578" t="s">
        <v>65</v>
      </c>
      <c r="L578" t="s">
        <v>66</v>
      </c>
      <c r="M578">
        <v>15</v>
      </c>
      <c r="N578">
        <f t="shared" si="110"/>
        <v>15</v>
      </c>
      <c r="O578">
        <f t="shared" si="110"/>
        <v>15</v>
      </c>
      <c r="P578">
        <f t="shared" si="110"/>
        <v>15</v>
      </c>
      <c r="Q578">
        <f t="shared" si="110"/>
        <v>15</v>
      </c>
      <c r="R578">
        <f t="shared" si="110"/>
        <v>15</v>
      </c>
      <c r="S578">
        <f t="shared" si="110"/>
        <v>15</v>
      </c>
      <c r="T578">
        <f t="shared" si="110"/>
        <v>15</v>
      </c>
      <c r="U578">
        <f t="shared" si="110"/>
        <v>15</v>
      </c>
      <c r="V578">
        <f t="shared" si="110"/>
        <v>15</v>
      </c>
      <c r="W578">
        <f t="shared" si="110"/>
        <v>15</v>
      </c>
    </row>
    <row r="579" spans="1:23" x14ac:dyDescent="0.25">
      <c r="A579" t="s">
        <v>78</v>
      </c>
      <c r="B579" t="s">
        <v>5</v>
      </c>
      <c r="C579" t="s">
        <v>15</v>
      </c>
      <c r="D579" t="s">
        <v>16</v>
      </c>
      <c r="E579" t="s">
        <v>144</v>
      </c>
      <c r="F579" t="s">
        <v>146</v>
      </c>
      <c r="G579" t="s">
        <v>67</v>
      </c>
      <c r="L579" t="s">
        <v>59</v>
      </c>
      <c r="M579">
        <v>0.3</v>
      </c>
    </row>
    <row r="580" spans="1:23" x14ac:dyDescent="0.25">
      <c r="A580" t="s">
        <v>78</v>
      </c>
      <c r="B580" t="s">
        <v>5</v>
      </c>
      <c r="C580" t="s">
        <v>15</v>
      </c>
      <c r="D580" t="s">
        <v>16</v>
      </c>
      <c r="E580" t="s">
        <v>144</v>
      </c>
      <c r="F580" t="s">
        <v>146</v>
      </c>
      <c r="G580" t="s">
        <v>68</v>
      </c>
      <c r="L580" t="s">
        <v>73</v>
      </c>
      <c r="M580">
        <v>47966.920639999997</v>
      </c>
      <c r="N580">
        <f t="shared" ref="N580:W583" si="111">M580</f>
        <v>47966.920639999997</v>
      </c>
      <c r="O580">
        <f t="shared" si="111"/>
        <v>47966.920639999997</v>
      </c>
      <c r="P580">
        <f t="shared" si="111"/>
        <v>47966.920639999997</v>
      </c>
      <c r="Q580">
        <f t="shared" si="111"/>
        <v>47966.920639999997</v>
      </c>
      <c r="R580">
        <f t="shared" si="111"/>
        <v>47966.920639999997</v>
      </c>
      <c r="S580">
        <f t="shared" si="111"/>
        <v>47966.920639999997</v>
      </c>
      <c r="T580">
        <f t="shared" si="111"/>
        <v>47966.920639999997</v>
      </c>
      <c r="U580">
        <f t="shared" si="111"/>
        <v>47966.920639999997</v>
      </c>
      <c r="V580">
        <f t="shared" si="111"/>
        <v>47966.920639999997</v>
      </c>
      <c r="W580">
        <f t="shared" si="111"/>
        <v>47966.920639999997</v>
      </c>
    </row>
    <row r="581" spans="1:23" x14ac:dyDescent="0.25">
      <c r="A581" t="s">
        <v>78</v>
      </c>
      <c r="B581" t="s">
        <v>5</v>
      </c>
      <c r="C581" t="s">
        <v>15</v>
      </c>
      <c r="D581" t="s">
        <v>16</v>
      </c>
      <c r="E581" t="s">
        <v>144</v>
      </c>
      <c r="F581" t="s">
        <v>146</v>
      </c>
      <c r="G581" t="s">
        <v>69</v>
      </c>
      <c r="L581" t="s">
        <v>70</v>
      </c>
      <c r="M581">
        <v>50099.034162429904</v>
      </c>
      <c r="N581">
        <f t="shared" si="111"/>
        <v>50099.034162429904</v>
      </c>
      <c r="O581">
        <f t="shared" si="111"/>
        <v>50099.034162429904</v>
      </c>
      <c r="P581">
        <f t="shared" si="111"/>
        <v>50099.034162429904</v>
      </c>
      <c r="Q581">
        <f t="shared" si="111"/>
        <v>50099.034162429904</v>
      </c>
      <c r="R581">
        <f t="shared" si="111"/>
        <v>50099.034162429904</v>
      </c>
      <c r="S581">
        <f t="shared" si="111"/>
        <v>50099.034162429904</v>
      </c>
      <c r="T581">
        <f t="shared" si="111"/>
        <v>50099.034162429904</v>
      </c>
      <c r="U581">
        <f t="shared" si="111"/>
        <v>50099.034162429904</v>
      </c>
      <c r="V581">
        <f t="shared" si="111"/>
        <v>50099.034162429904</v>
      </c>
      <c r="W581">
        <f t="shared" si="111"/>
        <v>50099.034162429904</v>
      </c>
    </row>
    <row r="582" spans="1:23" x14ac:dyDescent="0.25">
      <c r="A582" t="s">
        <v>78</v>
      </c>
      <c r="B582" t="s">
        <v>5</v>
      </c>
      <c r="C582" t="s">
        <v>15</v>
      </c>
      <c r="D582" t="s">
        <v>16</v>
      </c>
      <c r="E582" t="s">
        <v>144</v>
      </c>
      <c r="F582" t="s">
        <v>146</v>
      </c>
      <c r="G582" t="s">
        <v>71</v>
      </c>
      <c r="L582" t="s">
        <v>70</v>
      </c>
      <c r="M582">
        <v>1773.7769554018701</v>
      </c>
      <c r="N582">
        <f t="shared" si="111"/>
        <v>1773.7769554018701</v>
      </c>
      <c r="O582">
        <f t="shared" si="111"/>
        <v>1773.7769554018701</v>
      </c>
      <c r="P582">
        <f t="shared" si="111"/>
        <v>1773.7769554018701</v>
      </c>
      <c r="Q582">
        <f t="shared" si="111"/>
        <v>1773.7769554018701</v>
      </c>
      <c r="R582">
        <f t="shared" si="111"/>
        <v>1773.7769554018701</v>
      </c>
      <c r="S582">
        <f t="shared" si="111"/>
        <v>1773.7769554018701</v>
      </c>
      <c r="T582">
        <f t="shared" si="111"/>
        <v>1773.7769554018701</v>
      </c>
      <c r="U582">
        <f t="shared" si="111"/>
        <v>1773.7769554018701</v>
      </c>
      <c r="V582">
        <f t="shared" si="111"/>
        <v>1773.7769554018701</v>
      </c>
      <c r="W582">
        <f t="shared" si="111"/>
        <v>1773.7769554018701</v>
      </c>
    </row>
    <row r="583" spans="1:23" x14ac:dyDescent="0.25">
      <c r="A583" t="s">
        <v>78</v>
      </c>
      <c r="B583" t="s">
        <v>5</v>
      </c>
      <c r="C583" t="s">
        <v>15</v>
      </c>
      <c r="D583" t="s">
        <v>16</v>
      </c>
      <c r="E583" t="s">
        <v>144</v>
      </c>
      <c r="F583" t="s">
        <v>146</v>
      </c>
      <c r="G583" t="s">
        <v>17</v>
      </c>
      <c r="J583" t="s">
        <v>30</v>
      </c>
      <c r="L583" t="s">
        <v>73</v>
      </c>
      <c r="M583">
        <v>1.2944959629999999</v>
      </c>
      <c r="N583">
        <f t="shared" si="111"/>
        <v>1.2944959629999999</v>
      </c>
      <c r="O583">
        <f t="shared" si="111"/>
        <v>1.2944959629999999</v>
      </c>
      <c r="P583">
        <f t="shared" si="111"/>
        <v>1.2944959629999999</v>
      </c>
      <c r="Q583">
        <f t="shared" si="111"/>
        <v>1.2944959629999999</v>
      </c>
      <c r="R583">
        <f t="shared" si="111"/>
        <v>1.2944959629999999</v>
      </c>
      <c r="S583">
        <f t="shared" si="111"/>
        <v>1.2944959629999999</v>
      </c>
      <c r="T583">
        <f t="shared" si="111"/>
        <v>1.2944959629999999</v>
      </c>
      <c r="U583">
        <f t="shared" si="111"/>
        <v>1.2944959629999999</v>
      </c>
      <c r="V583">
        <f t="shared" si="111"/>
        <v>1.2944959629999999</v>
      </c>
      <c r="W583">
        <f t="shared" si="111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2024-10-08T23:44:31Z</dcterms:created>
  <dcterms:modified xsi:type="dcterms:W3CDTF">2024-10-08T23:44:32Z</dcterms:modified>
</cp:coreProperties>
</file>