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etal smelting\"/>
    </mc:Choice>
  </mc:AlternateContent>
  <xr:revisionPtr revIDLastSave="0" documentId="8_{89FB0F41-84D9-49A9-B9D2-34A9A351EEDF}" xr6:coauthVersionLast="47" xr6:coauthVersionMax="47" xr10:uidLastSave="{00000000-0000-0000-0000-000000000000}"/>
  <bookViews>
    <workbookView xWindow="28680" yWindow="-120" windowWidth="29040" windowHeight="15720" xr2:uid="{1050DE85-C819-4697-8CD6-289981D45A6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13" i="1" l="1"/>
  <c r="P2013" i="1" s="1"/>
  <c r="Q2013" i="1" s="1"/>
  <c r="R2013" i="1" s="1"/>
  <c r="S2013" i="1" s="1"/>
  <c r="T2013" i="1" s="1"/>
  <c r="U2013" i="1" s="1"/>
  <c r="V2013" i="1" s="1"/>
  <c r="W2013" i="1" s="1"/>
  <c r="N2013" i="1"/>
  <c r="P2012" i="1"/>
  <c r="Q2012" i="1" s="1"/>
  <c r="R2012" i="1" s="1"/>
  <c r="S2012" i="1" s="1"/>
  <c r="T2012" i="1" s="1"/>
  <c r="U2012" i="1" s="1"/>
  <c r="V2012" i="1" s="1"/>
  <c r="W2012" i="1" s="1"/>
  <c r="O2012" i="1"/>
  <c r="N2012" i="1"/>
  <c r="N2011" i="1"/>
  <c r="O2011" i="1" s="1"/>
  <c r="P2011" i="1" s="1"/>
  <c r="Q2011" i="1" s="1"/>
  <c r="R2011" i="1" s="1"/>
  <c r="S2011" i="1" s="1"/>
  <c r="T2011" i="1" s="1"/>
  <c r="U2011" i="1" s="1"/>
  <c r="V2011" i="1" s="1"/>
  <c r="W2011" i="1" s="1"/>
  <c r="O2010" i="1"/>
  <c r="P2010" i="1" s="1"/>
  <c r="Q2010" i="1" s="1"/>
  <c r="R2010" i="1" s="1"/>
  <c r="S2010" i="1" s="1"/>
  <c r="T2010" i="1" s="1"/>
  <c r="U2010" i="1" s="1"/>
  <c r="V2010" i="1" s="1"/>
  <c r="W2010" i="1" s="1"/>
  <c r="N2010" i="1"/>
  <c r="P2008" i="1"/>
  <c r="Q2008" i="1" s="1"/>
  <c r="R2008" i="1" s="1"/>
  <c r="S2008" i="1" s="1"/>
  <c r="T2008" i="1" s="1"/>
  <c r="U2008" i="1" s="1"/>
  <c r="V2008" i="1" s="1"/>
  <c r="W2008" i="1" s="1"/>
  <c r="N2008" i="1"/>
  <c r="O2008" i="1" s="1"/>
  <c r="O2007" i="1"/>
  <c r="P2007" i="1" s="1"/>
  <c r="Q2007" i="1" s="1"/>
  <c r="R2007" i="1" s="1"/>
  <c r="S2007" i="1" s="1"/>
  <c r="T2007" i="1" s="1"/>
  <c r="U2007" i="1" s="1"/>
  <c r="V2007" i="1" s="1"/>
  <c r="W2007" i="1" s="1"/>
  <c r="N2007" i="1"/>
  <c r="T2006" i="1"/>
  <c r="U2006" i="1" s="1"/>
  <c r="V2006" i="1" s="1"/>
  <c r="W2006" i="1" s="1"/>
  <c r="N2006" i="1"/>
  <c r="O2006" i="1" s="1"/>
  <c r="P2006" i="1" s="1"/>
  <c r="Q2006" i="1" s="1"/>
  <c r="R2006" i="1" s="1"/>
  <c r="S2006" i="1" s="1"/>
  <c r="O2004" i="1"/>
  <c r="P2004" i="1" s="1"/>
  <c r="Q2004" i="1" s="1"/>
  <c r="R2004" i="1" s="1"/>
  <c r="S2004" i="1" s="1"/>
  <c r="T2004" i="1" s="1"/>
  <c r="U2004" i="1" s="1"/>
  <c r="V2004" i="1" s="1"/>
  <c r="W2004" i="1" s="1"/>
  <c r="N2004" i="1"/>
  <c r="O2003" i="1"/>
  <c r="P2003" i="1" s="1"/>
  <c r="Q2003" i="1" s="1"/>
  <c r="R2003" i="1" s="1"/>
  <c r="S2003" i="1" s="1"/>
  <c r="T2003" i="1" s="1"/>
  <c r="U2003" i="1" s="1"/>
  <c r="V2003" i="1" s="1"/>
  <c r="W2003" i="1" s="1"/>
  <c r="N2003" i="1"/>
  <c r="P2002" i="1"/>
  <c r="Q2002" i="1" s="1"/>
  <c r="R2002" i="1" s="1"/>
  <c r="S2002" i="1" s="1"/>
  <c r="T2002" i="1" s="1"/>
  <c r="U2002" i="1" s="1"/>
  <c r="V2002" i="1" s="1"/>
  <c r="W2002" i="1" s="1"/>
  <c r="O2002" i="1"/>
  <c r="N2002" i="1"/>
  <c r="N2001" i="1"/>
  <c r="O2001" i="1" s="1"/>
  <c r="P2001" i="1" s="1"/>
  <c r="Q2001" i="1" s="1"/>
  <c r="R2001" i="1" s="1"/>
  <c r="S2001" i="1" s="1"/>
  <c r="T2001" i="1" s="1"/>
  <c r="U2001" i="1" s="1"/>
  <c r="V2001" i="1" s="1"/>
  <c r="W2001" i="1" s="1"/>
  <c r="O1999" i="1"/>
  <c r="P1999" i="1" s="1"/>
  <c r="Q1999" i="1" s="1"/>
  <c r="R1999" i="1" s="1"/>
  <c r="S1999" i="1" s="1"/>
  <c r="T1999" i="1" s="1"/>
  <c r="U1999" i="1" s="1"/>
  <c r="V1999" i="1" s="1"/>
  <c r="W1999" i="1" s="1"/>
  <c r="N1999" i="1"/>
  <c r="N1998" i="1"/>
  <c r="O1998" i="1" s="1"/>
  <c r="P1998" i="1" s="1"/>
  <c r="Q1998" i="1" s="1"/>
  <c r="R1998" i="1" s="1"/>
  <c r="S1998" i="1" s="1"/>
  <c r="T1998" i="1" s="1"/>
  <c r="U1998" i="1" s="1"/>
  <c r="V1998" i="1" s="1"/>
  <c r="W1998" i="1" s="1"/>
  <c r="O1997" i="1"/>
  <c r="P1997" i="1" s="1"/>
  <c r="Q1997" i="1" s="1"/>
  <c r="R1997" i="1" s="1"/>
  <c r="S1997" i="1" s="1"/>
  <c r="T1997" i="1" s="1"/>
  <c r="U1997" i="1" s="1"/>
  <c r="V1997" i="1" s="1"/>
  <c r="W1997" i="1" s="1"/>
  <c r="N1997" i="1"/>
  <c r="T1995" i="1"/>
  <c r="U1995" i="1" s="1"/>
  <c r="V1995" i="1" s="1"/>
  <c r="W1995" i="1" s="1"/>
  <c r="N1995" i="1"/>
  <c r="O1995" i="1" s="1"/>
  <c r="P1995" i="1" s="1"/>
  <c r="Q1995" i="1" s="1"/>
  <c r="R1995" i="1" s="1"/>
  <c r="S1995" i="1" s="1"/>
  <c r="N1994" i="1"/>
  <c r="O1994" i="1" s="1"/>
  <c r="P1994" i="1" s="1"/>
  <c r="Q1994" i="1" s="1"/>
  <c r="R1994" i="1" s="1"/>
  <c r="S1994" i="1" s="1"/>
  <c r="T1994" i="1" s="1"/>
  <c r="U1994" i="1" s="1"/>
  <c r="V1994" i="1" s="1"/>
  <c r="W1994" i="1" s="1"/>
  <c r="O1993" i="1"/>
  <c r="P1993" i="1" s="1"/>
  <c r="Q1993" i="1" s="1"/>
  <c r="R1993" i="1" s="1"/>
  <c r="S1993" i="1" s="1"/>
  <c r="T1993" i="1" s="1"/>
  <c r="U1993" i="1" s="1"/>
  <c r="V1993" i="1" s="1"/>
  <c r="W1993" i="1" s="1"/>
  <c r="N1993" i="1"/>
  <c r="R1992" i="1"/>
  <c r="S1992" i="1" s="1"/>
  <c r="T1992" i="1" s="1"/>
  <c r="U1992" i="1" s="1"/>
  <c r="V1992" i="1" s="1"/>
  <c r="W1992" i="1" s="1"/>
  <c r="P1992" i="1"/>
  <c r="Q1992" i="1" s="1"/>
  <c r="O1992" i="1"/>
  <c r="N1992" i="1"/>
  <c r="N1990" i="1"/>
  <c r="O1990" i="1" s="1"/>
  <c r="P1990" i="1" s="1"/>
  <c r="Q1990" i="1" s="1"/>
  <c r="R1990" i="1" s="1"/>
  <c r="S1990" i="1" s="1"/>
  <c r="T1990" i="1" s="1"/>
  <c r="U1990" i="1" s="1"/>
  <c r="V1990" i="1" s="1"/>
  <c r="W1990" i="1" s="1"/>
  <c r="O1989" i="1"/>
  <c r="P1989" i="1" s="1"/>
  <c r="Q1989" i="1" s="1"/>
  <c r="R1989" i="1" s="1"/>
  <c r="S1989" i="1" s="1"/>
  <c r="T1989" i="1" s="1"/>
  <c r="U1989" i="1" s="1"/>
  <c r="V1989" i="1" s="1"/>
  <c r="W1989" i="1" s="1"/>
  <c r="N1989" i="1"/>
  <c r="N1988" i="1"/>
  <c r="O1988" i="1" s="1"/>
  <c r="P1988" i="1" s="1"/>
  <c r="Q1988" i="1" s="1"/>
  <c r="R1988" i="1" s="1"/>
  <c r="S1988" i="1" s="1"/>
  <c r="T1988" i="1" s="1"/>
  <c r="U1988" i="1" s="1"/>
  <c r="V1988" i="1" s="1"/>
  <c r="W1988" i="1" s="1"/>
  <c r="O1986" i="1"/>
  <c r="P1986" i="1" s="1"/>
  <c r="Q1986" i="1" s="1"/>
  <c r="R1986" i="1" s="1"/>
  <c r="S1986" i="1" s="1"/>
  <c r="T1986" i="1" s="1"/>
  <c r="U1986" i="1" s="1"/>
  <c r="V1986" i="1" s="1"/>
  <c r="W1986" i="1" s="1"/>
  <c r="N1986" i="1"/>
  <c r="N1985" i="1"/>
  <c r="O1985" i="1" s="1"/>
  <c r="P1985" i="1" s="1"/>
  <c r="Q1985" i="1" s="1"/>
  <c r="R1985" i="1" s="1"/>
  <c r="S1985" i="1" s="1"/>
  <c r="T1985" i="1" s="1"/>
  <c r="U1985" i="1" s="1"/>
  <c r="V1985" i="1" s="1"/>
  <c r="W1985" i="1" s="1"/>
  <c r="N1982" i="1"/>
  <c r="O1982" i="1" s="1"/>
  <c r="P1982" i="1" s="1"/>
  <c r="Q1982" i="1" s="1"/>
  <c r="R1982" i="1" s="1"/>
  <c r="S1982" i="1" s="1"/>
  <c r="T1982" i="1" s="1"/>
  <c r="U1982" i="1" s="1"/>
  <c r="V1982" i="1" s="1"/>
  <c r="W1982" i="1" s="1"/>
  <c r="O1981" i="1"/>
  <c r="P1981" i="1" s="1"/>
  <c r="Q1981" i="1" s="1"/>
  <c r="R1981" i="1" s="1"/>
  <c r="S1981" i="1" s="1"/>
  <c r="T1981" i="1" s="1"/>
  <c r="U1981" i="1" s="1"/>
  <c r="V1981" i="1" s="1"/>
  <c r="W1981" i="1" s="1"/>
  <c r="N1981" i="1"/>
  <c r="P1980" i="1"/>
  <c r="Q1980" i="1" s="1"/>
  <c r="R1980" i="1" s="1"/>
  <c r="S1980" i="1" s="1"/>
  <c r="T1980" i="1" s="1"/>
  <c r="U1980" i="1" s="1"/>
  <c r="V1980" i="1" s="1"/>
  <c r="W1980" i="1" s="1"/>
  <c r="O1980" i="1"/>
  <c r="N1980" i="1"/>
  <c r="N1979" i="1"/>
  <c r="O1979" i="1" s="1"/>
  <c r="P1979" i="1" s="1"/>
  <c r="Q1979" i="1" s="1"/>
  <c r="R1979" i="1" s="1"/>
  <c r="S1979" i="1" s="1"/>
  <c r="T1979" i="1" s="1"/>
  <c r="U1979" i="1" s="1"/>
  <c r="V1979" i="1" s="1"/>
  <c r="W1979" i="1" s="1"/>
  <c r="V1977" i="1"/>
  <c r="W1977" i="1" s="1"/>
  <c r="O1977" i="1"/>
  <c r="P1977" i="1" s="1"/>
  <c r="Q1977" i="1" s="1"/>
  <c r="R1977" i="1" s="1"/>
  <c r="S1977" i="1" s="1"/>
  <c r="T1977" i="1" s="1"/>
  <c r="U1977" i="1" s="1"/>
  <c r="N1977" i="1"/>
  <c r="N1976" i="1"/>
  <c r="O1976" i="1" s="1"/>
  <c r="P1976" i="1" s="1"/>
  <c r="Q1976" i="1" s="1"/>
  <c r="R1976" i="1" s="1"/>
  <c r="S1976" i="1" s="1"/>
  <c r="T1976" i="1" s="1"/>
  <c r="U1976" i="1" s="1"/>
  <c r="V1976" i="1" s="1"/>
  <c r="W1976" i="1" s="1"/>
  <c r="O1975" i="1"/>
  <c r="P1975" i="1" s="1"/>
  <c r="Q1975" i="1" s="1"/>
  <c r="R1975" i="1" s="1"/>
  <c r="S1975" i="1" s="1"/>
  <c r="T1975" i="1" s="1"/>
  <c r="U1975" i="1" s="1"/>
  <c r="V1975" i="1" s="1"/>
  <c r="W1975" i="1" s="1"/>
  <c r="N1975" i="1"/>
  <c r="N1973" i="1"/>
  <c r="O1973" i="1" s="1"/>
  <c r="P1973" i="1" s="1"/>
  <c r="Q1973" i="1" s="1"/>
  <c r="R1973" i="1" s="1"/>
  <c r="S1973" i="1" s="1"/>
  <c r="T1973" i="1" s="1"/>
  <c r="U1973" i="1" s="1"/>
  <c r="V1973" i="1" s="1"/>
  <c r="W1973" i="1" s="1"/>
  <c r="P1972" i="1"/>
  <c r="Q1972" i="1" s="1"/>
  <c r="R1972" i="1" s="1"/>
  <c r="S1972" i="1" s="1"/>
  <c r="T1972" i="1" s="1"/>
  <c r="U1972" i="1" s="1"/>
  <c r="V1972" i="1" s="1"/>
  <c r="W1972" i="1" s="1"/>
  <c r="O1972" i="1"/>
  <c r="N1972" i="1"/>
  <c r="O1971" i="1"/>
  <c r="P1971" i="1" s="1"/>
  <c r="Q1971" i="1" s="1"/>
  <c r="R1971" i="1" s="1"/>
  <c r="S1971" i="1" s="1"/>
  <c r="T1971" i="1" s="1"/>
  <c r="U1971" i="1" s="1"/>
  <c r="V1971" i="1" s="1"/>
  <c r="W1971" i="1" s="1"/>
  <c r="N1971" i="1"/>
  <c r="P1970" i="1"/>
  <c r="Q1970" i="1" s="1"/>
  <c r="R1970" i="1" s="1"/>
  <c r="S1970" i="1" s="1"/>
  <c r="T1970" i="1" s="1"/>
  <c r="U1970" i="1" s="1"/>
  <c r="V1970" i="1" s="1"/>
  <c r="W1970" i="1" s="1"/>
  <c r="O1970" i="1"/>
  <c r="N1970" i="1"/>
  <c r="N1968" i="1"/>
  <c r="O1968" i="1" s="1"/>
  <c r="P1968" i="1" s="1"/>
  <c r="Q1968" i="1" s="1"/>
  <c r="R1968" i="1" s="1"/>
  <c r="S1968" i="1" s="1"/>
  <c r="T1968" i="1" s="1"/>
  <c r="U1968" i="1" s="1"/>
  <c r="V1968" i="1" s="1"/>
  <c r="W1968" i="1" s="1"/>
  <c r="O1967" i="1"/>
  <c r="P1967" i="1" s="1"/>
  <c r="Q1967" i="1" s="1"/>
  <c r="R1967" i="1" s="1"/>
  <c r="S1967" i="1" s="1"/>
  <c r="T1967" i="1" s="1"/>
  <c r="U1967" i="1" s="1"/>
  <c r="V1967" i="1" s="1"/>
  <c r="W1967" i="1" s="1"/>
  <c r="N1967" i="1"/>
  <c r="N1966" i="1"/>
  <c r="O1966" i="1" s="1"/>
  <c r="P1966" i="1" s="1"/>
  <c r="Q1966" i="1" s="1"/>
  <c r="R1966" i="1" s="1"/>
  <c r="S1966" i="1" s="1"/>
  <c r="T1966" i="1" s="1"/>
  <c r="U1966" i="1" s="1"/>
  <c r="V1966" i="1" s="1"/>
  <c r="W1966" i="1" s="1"/>
  <c r="O1964" i="1"/>
  <c r="P1964" i="1" s="1"/>
  <c r="Q1964" i="1" s="1"/>
  <c r="R1964" i="1" s="1"/>
  <c r="S1964" i="1" s="1"/>
  <c r="T1964" i="1" s="1"/>
  <c r="U1964" i="1" s="1"/>
  <c r="V1964" i="1" s="1"/>
  <c r="W1964" i="1" s="1"/>
  <c r="N1964" i="1"/>
  <c r="O1963" i="1"/>
  <c r="P1963" i="1" s="1"/>
  <c r="Q1963" i="1" s="1"/>
  <c r="R1963" i="1" s="1"/>
  <c r="S1963" i="1" s="1"/>
  <c r="T1963" i="1" s="1"/>
  <c r="U1963" i="1" s="1"/>
  <c r="V1963" i="1" s="1"/>
  <c r="W1963" i="1" s="1"/>
  <c r="N1963" i="1"/>
  <c r="N1962" i="1"/>
  <c r="O1962" i="1" s="1"/>
  <c r="P1962" i="1" s="1"/>
  <c r="Q1962" i="1" s="1"/>
  <c r="R1962" i="1" s="1"/>
  <c r="S1962" i="1" s="1"/>
  <c r="T1962" i="1" s="1"/>
  <c r="U1962" i="1" s="1"/>
  <c r="V1962" i="1" s="1"/>
  <c r="W1962" i="1" s="1"/>
  <c r="O1961" i="1"/>
  <c r="P1961" i="1" s="1"/>
  <c r="Q1961" i="1" s="1"/>
  <c r="R1961" i="1" s="1"/>
  <c r="S1961" i="1" s="1"/>
  <c r="T1961" i="1" s="1"/>
  <c r="U1961" i="1" s="1"/>
  <c r="V1961" i="1" s="1"/>
  <c r="W1961" i="1" s="1"/>
  <c r="N1961" i="1"/>
  <c r="P1959" i="1"/>
  <c r="Q1959" i="1" s="1"/>
  <c r="R1959" i="1" s="1"/>
  <c r="S1959" i="1" s="1"/>
  <c r="T1959" i="1" s="1"/>
  <c r="U1959" i="1" s="1"/>
  <c r="V1959" i="1" s="1"/>
  <c r="W1959" i="1" s="1"/>
  <c r="O1959" i="1"/>
  <c r="N1959" i="1"/>
  <c r="N1958" i="1"/>
  <c r="O1958" i="1" s="1"/>
  <c r="P1958" i="1" s="1"/>
  <c r="Q1958" i="1" s="1"/>
  <c r="R1958" i="1" s="1"/>
  <c r="S1958" i="1" s="1"/>
  <c r="T1958" i="1" s="1"/>
  <c r="U1958" i="1" s="1"/>
  <c r="V1958" i="1" s="1"/>
  <c r="W1958" i="1" s="1"/>
  <c r="O1957" i="1"/>
  <c r="P1957" i="1" s="1"/>
  <c r="Q1957" i="1" s="1"/>
  <c r="R1957" i="1" s="1"/>
  <c r="S1957" i="1" s="1"/>
  <c r="T1957" i="1" s="1"/>
  <c r="U1957" i="1" s="1"/>
  <c r="V1957" i="1" s="1"/>
  <c r="W1957" i="1" s="1"/>
  <c r="N1957" i="1"/>
  <c r="N1955" i="1"/>
  <c r="O1955" i="1" s="1"/>
  <c r="P1955" i="1" s="1"/>
  <c r="Q1955" i="1" s="1"/>
  <c r="R1955" i="1" s="1"/>
  <c r="S1955" i="1" s="1"/>
  <c r="T1955" i="1" s="1"/>
  <c r="U1955" i="1" s="1"/>
  <c r="V1955" i="1" s="1"/>
  <c r="W1955" i="1" s="1"/>
  <c r="O1954" i="1"/>
  <c r="P1954" i="1" s="1"/>
  <c r="Q1954" i="1" s="1"/>
  <c r="R1954" i="1" s="1"/>
  <c r="S1954" i="1" s="1"/>
  <c r="T1954" i="1" s="1"/>
  <c r="U1954" i="1" s="1"/>
  <c r="V1954" i="1" s="1"/>
  <c r="W1954" i="1" s="1"/>
  <c r="N1954" i="1"/>
  <c r="T1951" i="1"/>
  <c r="U1951" i="1" s="1"/>
  <c r="V1951" i="1" s="1"/>
  <c r="W1951" i="1" s="1"/>
  <c r="O1951" i="1"/>
  <c r="P1951" i="1" s="1"/>
  <c r="Q1951" i="1" s="1"/>
  <c r="R1951" i="1" s="1"/>
  <c r="S1951" i="1" s="1"/>
  <c r="N1951" i="1"/>
  <c r="N1950" i="1"/>
  <c r="O1950" i="1" s="1"/>
  <c r="P1950" i="1" s="1"/>
  <c r="Q1950" i="1" s="1"/>
  <c r="R1950" i="1" s="1"/>
  <c r="S1950" i="1" s="1"/>
  <c r="T1950" i="1" s="1"/>
  <c r="U1950" i="1" s="1"/>
  <c r="V1950" i="1" s="1"/>
  <c r="W1950" i="1" s="1"/>
  <c r="O1949" i="1"/>
  <c r="P1949" i="1" s="1"/>
  <c r="Q1949" i="1" s="1"/>
  <c r="R1949" i="1" s="1"/>
  <c r="S1949" i="1" s="1"/>
  <c r="T1949" i="1" s="1"/>
  <c r="U1949" i="1" s="1"/>
  <c r="V1949" i="1" s="1"/>
  <c r="W1949" i="1" s="1"/>
  <c r="N1949" i="1"/>
  <c r="P1948" i="1"/>
  <c r="Q1948" i="1" s="1"/>
  <c r="R1948" i="1" s="1"/>
  <c r="S1948" i="1" s="1"/>
  <c r="T1948" i="1" s="1"/>
  <c r="U1948" i="1" s="1"/>
  <c r="V1948" i="1" s="1"/>
  <c r="W1948" i="1" s="1"/>
  <c r="O1948" i="1"/>
  <c r="N1948" i="1"/>
  <c r="N1946" i="1"/>
  <c r="O1946" i="1" s="1"/>
  <c r="P1946" i="1" s="1"/>
  <c r="Q1946" i="1" s="1"/>
  <c r="R1946" i="1" s="1"/>
  <c r="S1946" i="1" s="1"/>
  <c r="T1946" i="1" s="1"/>
  <c r="U1946" i="1" s="1"/>
  <c r="V1946" i="1" s="1"/>
  <c r="W1946" i="1" s="1"/>
  <c r="V1945" i="1"/>
  <c r="W1945" i="1" s="1"/>
  <c r="O1945" i="1"/>
  <c r="P1945" i="1" s="1"/>
  <c r="Q1945" i="1" s="1"/>
  <c r="R1945" i="1" s="1"/>
  <c r="S1945" i="1" s="1"/>
  <c r="T1945" i="1" s="1"/>
  <c r="U1945" i="1" s="1"/>
  <c r="N1945" i="1"/>
  <c r="N1944" i="1"/>
  <c r="O1944" i="1" s="1"/>
  <c r="P1944" i="1" s="1"/>
  <c r="Q1944" i="1" s="1"/>
  <c r="R1944" i="1" s="1"/>
  <c r="S1944" i="1" s="1"/>
  <c r="T1944" i="1" s="1"/>
  <c r="U1944" i="1" s="1"/>
  <c r="V1944" i="1" s="1"/>
  <c r="W1944" i="1" s="1"/>
  <c r="O1942" i="1"/>
  <c r="P1942" i="1" s="1"/>
  <c r="Q1942" i="1" s="1"/>
  <c r="R1942" i="1" s="1"/>
  <c r="S1942" i="1" s="1"/>
  <c r="T1942" i="1" s="1"/>
  <c r="U1942" i="1" s="1"/>
  <c r="V1942" i="1" s="1"/>
  <c r="W1942" i="1" s="1"/>
  <c r="N1942" i="1"/>
  <c r="O1941" i="1"/>
  <c r="P1941" i="1" s="1"/>
  <c r="Q1941" i="1" s="1"/>
  <c r="R1941" i="1" s="1"/>
  <c r="S1941" i="1" s="1"/>
  <c r="T1941" i="1" s="1"/>
  <c r="U1941" i="1" s="1"/>
  <c r="V1941" i="1" s="1"/>
  <c r="W1941" i="1" s="1"/>
  <c r="N1941" i="1"/>
  <c r="N1940" i="1"/>
  <c r="O1940" i="1" s="1"/>
  <c r="P1940" i="1" s="1"/>
  <c r="Q1940" i="1" s="1"/>
  <c r="R1940" i="1" s="1"/>
  <c r="S1940" i="1" s="1"/>
  <c r="T1940" i="1" s="1"/>
  <c r="U1940" i="1" s="1"/>
  <c r="V1940" i="1" s="1"/>
  <c r="W1940" i="1" s="1"/>
  <c r="O1939" i="1"/>
  <c r="P1939" i="1" s="1"/>
  <c r="Q1939" i="1" s="1"/>
  <c r="R1939" i="1" s="1"/>
  <c r="S1939" i="1" s="1"/>
  <c r="T1939" i="1" s="1"/>
  <c r="U1939" i="1" s="1"/>
  <c r="V1939" i="1" s="1"/>
  <c r="W1939" i="1" s="1"/>
  <c r="N1939" i="1"/>
  <c r="P1937" i="1"/>
  <c r="Q1937" i="1" s="1"/>
  <c r="R1937" i="1" s="1"/>
  <c r="S1937" i="1" s="1"/>
  <c r="T1937" i="1" s="1"/>
  <c r="U1937" i="1" s="1"/>
  <c r="V1937" i="1" s="1"/>
  <c r="W1937" i="1" s="1"/>
  <c r="O1937" i="1"/>
  <c r="N1937" i="1"/>
  <c r="N1936" i="1"/>
  <c r="O1936" i="1" s="1"/>
  <c r="P1936" i="1" s="1"/>
  <c r="Q1936" i="1" s="1"/>
  <c r="R1936" i="1" s="1"/>
  <c r="S1936" i="1" s="1"/>
  <c r="T1936" i="1" s="1"/>
  <c r="U1936" i="1" s="1"/>
  <c r="V1936" i="1" s="1"/>
  <c r="W1936" i="1" s="1"/>
  <c r="O1935" i="1"/>
  <c r="P1935" i="1" s="1"/>
  <c r="Q1935" i="1" s="1"/>
  <c r="R1935" i="1" s="1"/>
  <c r="S1935" i="1" s="1"/>
  <c r="T1935" i="1" s="1"/>
  <c r="U1935" i="1" s="1"/>
  <c r="V1935" i="1" s="1"/>
  <c r="W1935" i="1" s="1"/>
  <c r="N1935" i="1"/>
  <c r="N1933" i="1"/>
  <c r="O1933" i="1" s="1"/>
  <c r="P1933" i="1" s="1"/>
  <c r="Q1933" i="1" s="1"/>
  <c r="R1933" i="1" s="1"/>
  <c r="S1933" i="1" s="1"/>
  <c r="T1933" i="1" s="1"/>
  <c r="U1933" i="1" s="1"/>
  <c r="V1933" i="1" s="1"/>
  <c r="W1933" i="1" s="1"/>
  <c r="O1932" i="1"/>
  <c r="P1932" i="1" s="1"/>
  <c r="Q1932" i="1" s="1"/>
  <c r="R1932" i="1" s="1"/>
  <c r="S1932" i="1" s="1"/>
  <c r="T1932" i="1" s="1"/>
  <c r="U1932" i="1" s="1"/>
  <c r="V1932" i="1" s="1"/>
  <c r="W1932" i="1" s="1"/>
  <c r="N1932" i="1"/>
  <c r="O1929" i="1"/>
  <c r="P1929" i="1" s="1"/>
  <c r="Q1929" i="1" s="1"/>
  <c r="R1929" i="1" s="1"/>
  <c r="S1929" i="1" s="1"/>
  <c r="T1929" i="1" s="1"/>
  <c r="U1929" i="1" s="1"/>
  <c r="V1929" i="1" s="1"/>
  <c r="W1929" i="1" s="1"/>
  <c r="N1929" i="1"/>
  <c r="N1928" i="1"/>
  <c r="O1928" i="1" s="1"/>
  <c r="P1928" i="1" s="1"/>
  <c r="Q1928" i="1" s="1"/>
  <c r="R1928" i="1" s="1"/>
  <c r="S1928" i="1" s="1"/>
  <c r="T1928" i="1" s="1"/>
  <c r="U1928" i="1" s="1"/>
  <c r="V1928" i="1" s="1"/>
  <c r="W1928" i="1" s="1"/>
  <c r="O1927" i="1"/>
  <c r="P1927" i="1" s="1"/>
  <c r="Q1927" i="1" s="1"/>
  <c r="R1927" i="1" s="1"/>
  <c r="S1927" i="1" s="1"/>
  <c r="T1927" i="1" s="1"/>
  <c r="U1927" i="1" s="1"/>
  <c r="V1927" i="1" s="1"/>
  <c r="W1927" i="1" s="1"/>
  <c r="N1927" i="1"/>
  <c r="P1926" i="1"/>
  <c r="Q1926" i="1" s="1"/>
  <c r="R1926" i="1" s="1"/>
  <c r="S1926" i="1" s="1"/>
  <c r="T1926" i="1" s="1"/>
  <c r="U1926" i="1" s="1"/>
  <c r="V1926" i="1" s="1"/>
  <c r="W1926" i="1" s="1"/>
  <c r="O1926" i="1"/>
  <c r="N1926" i="1"/>
  <c r="N1924" i="1"/>
  <c r="O1924" i="1" s="1"/>
  <c r="P1924" i="1" s="1"/>
  <c r="Q1924" i="1" s="1"/>
  <c r="R1924" i="1" s="1"/>
  <c r="S1924" i="1" s="1"/>
  <c r="T1924" i="1" s="1"/>
  <c r="U1924" i="1" s="1"/>
  <c r="V1924" i="1" s="1"/>
  <c r="W1924" i="1" s="1"/>
  <c r="O1923" i="1"/>
  <c r="P1923" i="1" s="1"/>
  <c r="Q1923" i="1" s="1"/>
  <c r="R1923" i="1" s="1"/>
  <c r="S1923" i="1" s="1"/>
  <c r="T1923" i="1" s="1"/>
  <c r="U1923" i="1" s="1"/>
  <c r="V1923" i="1" s="1"/>
  <c r="W1923" i="1" s="1"/>
  <c r="N1923" i="1"/>
  <c r="N1922" i="1"/>
  <c r="O1922" i="1" s="1"/>
  <c r="P1922" i="1" s="1"/>
  <c r="Q1922" i="1" s="1"/>
  <c r="R1922" i="1" s="1"/>
  <c r="S1922" i="1" s="1"/>
  <c r="T1922" i="1" s="1"/>
  <c r="U1922" i="1" s="1"/>
  <c r="V1922" i="1" s="1"/>
  <c r="W1922" i="1" s="1"/>
  <c r="O1920" i="1"/>
  <c r="P1920" i="1" s="1"/>
  <c r="Q1920" i="1" s="1"/>
  <c r="R1920" i="1" s="1"/>
  <c r="S1920" i="1" s="1"/>
  <c r="T1920" i="1" s="1"/>
  <c r="U1920" i="1" s="1"/>
  <c r="V1920" i="1" s="1"/>
  <c r="W1920" i="1" s="1"/>
  <c r="N1920" i="1"/>
  <c r="T1919" i="1"/>
  <c r="U1919" i="1" s="1"/>
  <c r="V1919" i="1" s="1"/>
  <c r="W1919" i="1" s="1"/>
  <c r="O1919" i="1"/>
  <c r="P1919" i="1" s="1"/>
  <c r="Q1919" i="1" s="1"/>
  <c r="R1919" i="1" s="1"/>
  <c r="S1919" i="1" s="1"/>
  <c r="N1919" i="1"/>
  <c r="N1918" i="1"/>
  <c r="O1918" i="1" s="1"/>
  <c r="P1918" i="1" s="1"/>
  <c r="Q1918" i="1" s="1"/>
  <c r="R1918" i="1" s="1"/>
  <c r="S1918" i="1" s="1"/>
  <c r="T1918" i="1" s="1"/>
  <c r="U1918" i="1" s="1"/>
  <c r="V1918" i="1" s="1"/>
  <c r="W1918" i="1" s="1"/>
  <c r="O1917" i="1"/>
  <c r="P1917" i="1" s="1"/>
  <c r="Q1917" i="1" s="1"/>
  <c r="R1917" i="1" s="1"/>
  <c r="S1917" i="1" s="1"/>
  <c r="T1917" i="1" s="1"/>
  <c r="U1917" i="1" s="1"/>
  <c r="V1917" i="1" s="1"/>
  <c r="W1917" i="1" s="1"/>
  <c r="N1917" i="1"/>
  <c r="N1915" i="1"/>
  <c r="O1915" i="1" s="1"/>
  <c r="P1915" i="1" s="1"/>
  <c r="Q1915" i="1" s="1"/>
  <c r="R1915" i="1" s="1"/>
  <c r="S1915" i="1" s="1"/>
  <c r="T1915" i="1" s="1"/>
  <c r="U1915" i="1" s="1"/>
  <c r="V1915" i="1" s="1"/>
  <c r="W1915" i="1" s="1"/>
  <c r="N1914" i="1"/>
  <c r="O1914" i="1" s="1"/>
  <c r="P1914" i="1" s="1"/>
  <c r="Q1914" i="1" s="1"/>
  <c r="R1914" i="1" s="1"/>
  <c r="S1914" i="1" s="1"/>
  <c r="T1914" i="1" s="1"/>
  <c r="U1914" i="1" s="1"/>
  <c r="V1914" i="1" s="1"/>
  <c r="W1914" i="1" s="1"/>
  <c r="O1913" i="1"/>
  <c r="P1913" i="1" s="1"/>
  <c r="Q1913" i="1" s="1"/>
  <c r="R1913" i="1" s="1"/>
  <c r="S1913" i="1" s="1"/>
  <c r="T1913" i="1" s="1"/>
  <c r="U1913" i="1" s="1"/>
  <c r="V1913" i="1" s="1"/>
  <c r="W1913" i="1" s="1"/>
  <c r="N1913" i="1"/>
  <c r="N1911" i="1"/>
  <c r="O1911" i="1" s="1"/>
  <c r="P1911" i="1" s="1"/>
  <c r="Q1911" i="1" s="1"/>
  <c r="R1911" i="1" s="1"/>
  <c r="S1911" i="1" s="1"/>
  <c r="T1911" i="1" s="1"/>
  <c r="U1911" i="1" s="1"/>
  <c r="V1911" i="1" s="1"/>
  <c r="W1911" i="1" s="1"/>
  <c r="O1910" i="1"/>
  <c r="P1910" i="1" s="1"/>
  <c r="Q1910" i="1" s="1"/>
  <c r="R1910" i="1" s="1"/>
  <c r="S1910" i="1" s="1"/>
  <c r="T1910" i="1" s="1"/>
  <c r="U1910" i="1" s="1"/>
  <c r="V1910" i="1" s="1"/>
  <c r="W1910" i="1" s="1"/>
  <c r="N1910" i="1"/>
  <c r="O1907" i="1"/>
  <c r="P1907" i="1" s="1"/>
  <c r="Q1907" i="1" s="1"/>
  <c r="R1907" i="1" s="1"/>
  <c r="S1907" i="1" s="1"/>
  <c r="T1907" i="1" s="1"/>
  <c r="U1907" i="1" s="1"/>
  <c r="V1907" i="1" s="1"/>
  <c r="W1907" i="1" s="1"/>
  <c r="N1907" i="1"/>
  <c r="P1906" i="1"/>
  <c r="Q1906" i="1" s="1"/>
  <c r="R1906" i="1" s="1"/>
  <c r="S1906" i="1" s="1"/>
  <c r="T1906" i="1" s="1"/>
  <c r="U1906" i="1" s="1"/>
  <c r="V1906" i="1" s="1"/>
  <c r="W1906" i="1" s="1"/>
  <c r="O1906" i="1"/>
  <c r="N1906" i="1"/>
  <c r="O1905" i="1"/>
  <c r="P1905" i="1" s="1"/>
  <c r="Q1905" i="1" s="1"/>
  <c r="R1905" i="1" s="1"/>
  <c r="S1905" i="1" s="1"/>
  <c r="T1905" i="1" s="1"/>
  <c r="U1905" i="1" s="1"/>
  <c r="V1905" i="1" s="1"/>
  <c r="W1905" i="1" s="1"/>
  <c r="N1905" i="1"/>
  <c r="P1904" i="1"/>
  <c r="Q1904" i="1" s="1"/>
  <c r="R1904" i="1" s="1"/>
  <c r="S1904" i="1" s="1"/>
  <c r="T1904" i="1" s="1"/>
  <c r="U1904" i="1" s="1"/>
  <c r="V1904" i="1" s="1"/>
  <c r="W1904" i="1" s="1"/>
  <c r="O1904" i="1"/>
  <c r="N1904" i="1"/>
  <c r="N1902" i="1"/>
  <c r="O1902" i="1" s="1"/>
  <c r="P1902" i="1" s="1"/>
  <c r="Q1902" i="1" s="1"/>
  <c r="R1902" i="1" s="1"/>
  <c r="S1902" i="1" s="1"/>
  <c r="T1902" i="1" s="1"/>
  <c r="U1902" i="1" s="1"/>
  <c r="V1902" i="1" s="1"/>
  <c r="W1902" i="1" s="1"/>
  <c r="O1901" i="1"/>
  <c r="P1901" i="1" s="1"/>
  <c r="Q1901" i="1" s="1"/>
  <c r="R1901" i="1" s="1"/>
  <c r="S1901" i="1" s="1"/>
  <c r="T1901" i="1" s="1"/>
  <c r="U1901" i="1" s="1"/>
  <c r="V1901" i="1" s="1"/>
  <c r="W1901" i="1" s="1"/>
  <c r="N1901" i="1"/>
  <c r="N1900" i="1"/>
  <c r="O1900" i="1" s="1"/>
  <c r="P1900" i="1" s="1"/>
  <c r="Q1900" i="1" s="1"/>
  <c r="R1900" i="1" s="1"/>
  <c r="S1900" i="1" s="1"/>
  <c r="T1900" i="1" s="1"/>
  <c r="U1900" i="1" s="1"/>
  <c r="V1900" i="1" s="1"/>
  <c r="W1900" i="1" s="1"/>
  <c r="O1898" i="1"/>
  <c r="P1898" i="1" s="1"/>
  <c r="Q1898" i="1" s="1"/>
  <c r="R1898" i="1" s="1"/>
  <c r="S1898" i="1" s="1"/>
  <c r="T1898" i="1" s="1"/>
  <c r="U1898" i="1" s="1"/>
  <c r="V1898" i="1" s="1"/>
  <c r="W1898" i="1" s="1"/>
  <c r="N1898" i="1"/>
  <c r="O1897" i="1"/>
  <c r="P1897" i="1" s="1"/>
  <c r="Q1897" i="1" s="1"/>
  <c r="R1897" i="1" s="1"/>
  <c r="S1897" i="1" s="1"/>
  <c r="T1897" i="1" s="1"/>
  <c r="U1897" i="1" s="1"/>
  <c r="V1897" i="1" s="1"/>
  <c r="W1897" i="1" s="1"/>
  <c r="N1897" i="1"/>
  <c r="P1896" i="1"/>
  <c r="Q1896" i="1" s="1"/>
  <c r="R1896" i="1" s="1"/>
  <c r="S1896" i="1" s="1"/>
  <c r="T1896" i="1" s="1"/>
  <c r="U1896" i="1" s="1"/>
  <c r="V1896" i="1" s="1"/>
  <c r="W1896" i="1" s="1"/>
  <c r="O1896" i="1"/>
  <c r="N1896" i="1"/>
  <c r="O1895" i="1"/>
  <c r="P1895" i="1" s="1"/>
  <c r="Q1895" i="1" s="1"/>
  <c r="R1895" i="1" s="1"/>
  <c r="S1895" i="1" s="1"/>
  <c r="T1895" i="1" s="1"/>
  <c r="U1895" i="1" s="1"/>
  <c r="V1895" i="1" s="1"/>
  <c r="W1895" i="1" s="1"/>
  <c r="N1895" i="1"/>
  <c r="P1893" i="1"/>
  <c r="Q1893" i="1" s="1"/>
  <c r="R1893" i="1" s="1"/>
  <c r="S1893" i="1" s="1"/>
  <c r="T1893" i="1" s="1"/>
  <c r="U1893" i="1" s="1"/>
  <c r="V1893" i="1" s="1"/>
  <c r="W1893" i="1" s="1"/>
  <c r="O1893" i="1"/>
  <c r="N1893" i="1"/>
  <c r="N1892" i="1"/>
  <c r="O1892" i="1" s="1"/>
  <c r="P1892" i="1" s="1"/>
  <c r="Q1892" i="1" s="1"/>
  <c r="R1892" i="1" s="1"/>
  <c r="S1892" i="1" s="1"/>
  <c r="T1892" i="1" s="1"/>
  <c r="U1892" i="1" s="1"/>
  <c r="V1892" i="1" s="1"/>
  <c r="W1892" i="1" s="1"/>
  <c r="O1891" i="1"/>
  <c r="P1891" i="1" s="1"/>
  <c r="Q1891" i="1" s="1"/>
  <c r="R1891" i="1" s="1"/>
  <c r="S1891" i="1" s="1"/>
  <c r="T1891" i="1" s="1"/>
  <c r="U1891" i="1" s="1"/>
  <c r="V1891" i="1" s="1"/>
  <c r="W1891" i="1" s="1"/>
  <c r="N1891" i="1"/>
  <c r="N1889" i="1"/>
  <c r="O1889" i="1" s="1"/>
  <c r="P1889" i="1" s="1"/>
  <c r="Q1889" i="1" s="1"/>
  <c r="R1889" i="1" s="1"/>
  <c r="S1889" i="1" s="1"/>
  <c r="T1889" i="1" s="1"/>
  <c r="U1889" i="1" s="1"/>
  <c r="V1889" i="1" s="1"/>
  <c r="W1889" i="1" s="1"/>
  <c r="Q1888" i="1"/>
  <c r="R1888" i="1" s="1"/>
  <c r="S1888" i="1" s="1"/>
  <c r="T1888" i="1" s="1"/>
  <c r="U1888" i="1" s="1"/>
  <c r="V1888" i="1" s="1"/>
  <c r="W1888" i="1" s="1"/>
  <c r="P1888" i="1"/>
  <c r="O1888" i="1"/>
  <c r="N1888" i="1"/>
  <c r="O1885" i="1"/>
  <c r="P1885" i="1" s="1"/>
  <c r="Q1885" i="1" s="1"/>
  <c r="R1885" i="1" s="1"/>
  <c r="S1885" i="1" s="1"/>
  <c r="T1885" i="1" s="1"/>
  <c r="U1885" i="1" s="1"/>
  <c r="V1885" i="1" s="1"/>
  <c r="W1885" i="1" s="1"/>
  <c r="N1885" i="1"/>
  <c r="P1884" i="1"/>
  <c r="Q1884" i="1" s="1"/>
  <c r="R1884" i="1" s="1"/>
  <c r="S1884" i="1" s="1"/>
  <c r="T1884" i="1" s="1"/>
  <c r="U1884" i="1" s="1"/>
  <c r="V1884" i="1" s="1"/>
  <c r="W1884" i="1" s="1"/>
  <c r="O1884" i="1"/>
  <c r="N1884" i="1"/>
  <c r="O1883" i="1"/>
  <c r="P1883" i="1" s="1"/>
  <c r="Q1883" i="1" s="1"/>
  <c r="R1883" i="1" s="1"/>
  <c r="S1883" i="1" s="1"/>
  <c r="T1883" i="1" s="1"/>
  <c r="U1883" i="1" s="1"/>
  <c r="V1883" i="1" s="1"/>
  <c r="W1883" i="1" s="1"/>
  <c r="N1883" i="1"/>
  <c r="P1882" i="1"/>
  <c r="Q1882" i="1" s="1"/>
  <c r="R1882" i="1" s="1"/>
  <c r="S1882" i="1" s="1"/>
  <c r="T1882" i="1" s="1"/>
  <c r="U1882" i="1" s="1"/>
  <c r="V1882" i="1" s="1"/>
  <c r="W1882" i="1" s="1"/>
  <c r="O1882" i="1"/>
  <c r="N1882" i="1"/>
  <c r="N1880" i="1"/>
  <c r="O1880" i="1" s="1"/>
  <c r="P1880" i="1" s="1"/>
  <c r="Q1880" i="1" s="1"/>
  <c r="R1880" i="1" s="1"/>
  <c r="S1880" i="1" s="1"/>
  <c r="T1880" i="1" s="1"/>
  <c r="U1880" i="1" s="1"/>
  <c r="V1880" i="1" s="1"/>
  <c r="W1880" i="1" s="1"/>
  <c r="V1879" i="1"/>
  <c r="W1879" i="1" s="1"/>
  <c r="O1879" i="1"/>
  <c r="P1879" i="1" s="1"/>
  <c r="Q1879" i="1" s="1"/>
  <c r="R1879" i="1" s="1"/>
  <c r="S1879" i="1" s="1"/>
  <c r="T1879" i="1" s="1"/>
  <c r="U1879" i="1" s="1"/>
  <c r="N1879" i="1"/>
  <c r="Q1878" i="1"/>
  <c r="R1878" i="1" s="1"/>
  <c r="S1878" i="1" s="1"/>
  <c r="T1878" i="1" s="1"/>
  <c r="U1878" i="1" s="1"/>
  <c r="V1878" i="1" s="1"/>
  <c r="W1878" i="1" s="1"/>
  <c r="P1878" i="1"/>
  <c r="N1878" i="1"/>
  <c r="O1878" i="1" s="1"/>
  <c r="Q1876" i="1"/>
  <c r="R1876" i="1" s="1"/>
  <c r="S1876" i="1" s="1"/>
  <c r="T1876" i="1" s="1"/>
  <c r="U1876" i="1" s="1"/>
  <c r="V1876" i="1" s="1"/>
  <c r="W1876" i="1" s="1"/>
  <c r="P1876" i="1"/>
  <c r="O1876" i="1"/>
  <c r="N1876" i="1"/>
  <c r="R1875" i="1"/>
  <c r="S1875" i="1" s="1"/>
  <c r="T1875" i="1" s="1"/>
  <c r="U1875" i="1" s="1"/>
  <c r="V1875" i="1" s="1"/>
  <c r="W1875" i="1" s="1"/>
  <c r="O1875" i="1"/>
  <c r="P1875" i="1" s="1"/>
  <c r="Q1875" i="1" s="1"/>
  <c r="N1875" i="1"/>
  <c r="P1874" i="1"/>
  <c r="Q1874" i="1" s="1"/>
  <c r="R1874" i="1" s="1"/>
  <c r="S1874" i="1" s="1"/>
  <c r="T1874" i="1" s="1"/>
  <c r="U1874" i="1" s="1"/>
  <c r="V1874" i="1" s="1"/>
  <c r="W1874" i="1" s="1"/>
  <c r="O1874" i="1"/>
  <c r="N1874" i="1"/>
  <c r="N1873" i="1"/>
  <c r="O1873" i="1" s="1"/>
  <c r="P1873" i="1" s="1"/>
  <c r="Q1873" i="1" s="1"/>
  <c r="R1873" i="1" s="1"/>
  <c r="S1873" i="1" s="1"/>
  <c r="T1873" i="1" s="1"/>
  <c r="U1873" i="1" s="1"/>
  <c r="V1873" i="1" s="1"/>
  <c r="W1873" i="1" s="1"/>
  <c r="P1871" i="1"/>
  <c r="Q1871" i="1" s="1"/>
  <c r="R1871" i="1" s="1"/>
  <c r="S1871" i="1" s="1"/>
  <c r="T1871" i="1" s="1"/>
  <c r="U1871" i="1" s="1"/>
  <c r="V1871" i="1" s="1"/>
  <c r="W1871" i="1" s="1"/>
  <c r="O1871" i="1"/>
  <c r="N1871" i="1"/>
  <c r="N1870" i="1"/>
  <c r="O1870" i="1" s="1"/>
  <c r="P1870" i="1" s="1"/>
  <c r="Q1870" i="1" s="1"/>
  <c r="R1870" i="1" s="1"/>
  <c r="S1870" i="1" s="1"/>
  <c r="T1870" i="1" s="1"/>
  <c r="U1870" i="1" s="1"/>
  <c r="V1870" i="1" s="1"/>
  <c r="W1870" i="1" s="1"/>
  <c r="T1869" i="1"/>
  <c r="U1869" i="1" s="1"/>
  <c r="V1869" i="1" s="1"/>
  <c r="W1869" i="1" s="1"/>
  <c r="O1869" i="1"/>
  <c r="P1869" i="1" s="1"/>
  <c r="Q1869" i="1" s="1"/>
  <c r="R1869" i="1" s="1"/>
  <c r="S1869" i="1" s="1"/>
  <c r="N1869" i="1"/>
  <c r="N1867" i="1"/>
  <c r="O1867" i="1" s="1"/>
  <c r="P1867" i="1" s="1"/>
  <c r="Q1867" i="1" s="1"/>
  <c r="R1867" i="1" s="1"/>
  <c r="S1867" i="1" s="1"/>
  <c r="T1867" i="1" s="1"/>
  <c r="U1867" i="1" s="1"/>
  <c r="V1867" i="1" s="1"/>
  <c r="W1867" i="1" s="1"/>
  <c r="P1866" i="1"/>
  <c r="Q1866" i="1" s="1"/>
  <c r="R1866" i="1" s="1"/>
  <c r="S1866" i="1" s="1"/>
  <c r="T1866" i="1" s="1"/>
  <c r="U1866" i="1" s="1"/>
  <c r="V1866" i="1" s="1"/>
  <c r="W1866" i="1" s="1"/>
  <c r="O1866" i="1"/>
  <c r="N1866" i="1"/>
  <c r="O1855" i="1"/>
  <c r="P1855" i="1" s="1"/>
  <c r="Q1855" i="1" s="1"/>
  <c r="R1855" i="1" s="1"/>
  <c r="S1855" i="1" s="1"/>
  <c r="T1855" i="1" s="1"/>
  <c r="U1855" i="1" s="1"/>
  <c r="V1855" i="1" s="1"/>
  <c r="W1855" i="1" s="1"/>
  <c r="N1855" i="1"/>
  <c r="O1854" i="1"/>
  <c r="P1854" i="1" s="1"/>
  <c r="Q1854" i="1" s="1"/>
  <c r="R1854" i="1" s="1"/>
  <c r="S1854" i="1" s="1"/>
  <c r="T1854" i="1" s="1"/>
  <c r="U1854" i="1" s="1"/>
  <c r="V1854" i="1" s="1"/>
  <c r="W1854" i="1" s="1"/>
  <c r="N1854" i="1"/>
  <c r="Q1853" i="1"/>
  <c r="R1853" i="1" s="1"/>
  <c r="S1853" i="1" s="1"/>
  <c r="T1853" i="1" s="1"/>
  <c r="U1853" i="1" s="1"/>
  <c r="V1853" i="1" s="1"/>
  <c r="W1853" i="1" s="1"/>
  <c r="O1853" i="1"/>
  <c r="P1853" i="1" s="1"/>
  <c r="N1853" i="1"/>
  <c r="R1852" i="1"/>
  <c r="S1852" i="1" s="1"/>
  <c r="T1852" i="1" s="1"/>
  <c r="U1852" i="1" s="1"/>
  <c r="V1852" i="1" s="1"/>
  <c r="W1852" i="1" s="1"/>
  <c r="P1852" i="1"/>
  <c r="Q1852" i="1" s="1"/>
  <c r="O1852" i="1"/>
  <c r="N1852" i="1"/>
  <c r="P1850" i="1"/>
  <c r="Q1850" i="1" s="1"/>
  <c r="R1850" i="1" s="1"/>
  <c r="S1850" i="1" s="1"/>
  <c r="T1850" i="1" s="1"/>
  <c r="U1850" i="1" s="1"/>
  <c r="V1850" i="1" s="1"/>
  <c r="W1850" i="1" s="1"/>
  <c r="O1850" i="1"/>
  <c r="N1850" i="1"/>
  <c r="R1849" i="1"/>
  <c r="S1849" i="1" s="1"/>
  <c r="T1849" i="1" s="1"/>
  <c r="U1849" i="1" s="1"/>
  <c r="V1849" i="1" s="1"/>
  <c r="W1849" i="1" s="1"/>
  <c r="Q1849" i="1"/>
  <c r="O1849" i="1"/>
  <c r="P1849" i="1" s="1"/>
  <c r="N1849" i="1"/>
  <c r="N1848" i="1"/>
  <c r="O1848" i="1" s="1"/>
  <c r="P1848" i="1" s="1"/>
  <c r="Q1848" i="1" s="1"/>
  <c r="R1848" i="1" s="1"/>
  <c r="S1848" i="1" s="1"/>
  <c r="T1848" i="1" s="1"/>
  <c r="U1848" i="1" s="1"/>
  <c r="V1848" i="1" s="1"/>
  <c r="W1848" i="1" s="1"/>
  <c r="S1846" i="1"/>
  <c r="T1846" i="1" s="1"/>
  <c r="U1846" i="1" s="1"/>
  <c r="V1846" i="1" s="1"/>
  <c r="W1846" i="1" s="1"/>
  <c r="N1846" i="1"/>
  <c r="O1846" i="1" s="1"/>
  <c r="P1846" i="1" s="1"/>
  <c r="Q1846" i="1" s="1"/>
  <c r="R1846" i="1" s="1"/>
  <c r="O1845" i="1"/>
  <c r="P1845" i="1" s="1"/>
  <c r="Q1845" i="1" s="1"/>
  <c r="R1845" i="1" s="1"/>
  <c r="S1845" i="1" s="1"/>
  <c r="T1845" i="1" s="1"/>
  <c r="U1845" i="1" s="1"/>
  <c r="V1845" i="1" s="1"/>
  <c r="W1845" i="1" s="1"/>
  <c r="N1845" i="1"/>
  <c r="T1844" i="1"/>
  <c r="U1844" i="1" s="1"/>
  <c r="V1844" i="1" s="1"/>
  <c r="W1844" i="1" s="1"/>
  <c r="N1844" i="1"/>
  <c r="O1844" i="1" s="1"/>
  <c r="P1844" i="1" s="1"/>
  <c r="Q1844" i="1" s="1"/>
  <c r="R1844" i="1" s="1"/>
  <c r="S1844" i="1" s="1"/>
  <c r="O1843" i="1"/>
  <c r="P1843" i="1" s="1"/>
  <c r="Q1843" i="1" s="1"/>
  <c r="R1843" i="1" s="1"/>
  <c r="S1843" i="1" s="1"/>
  <c r="T1843" i="1" s="1"/>
  <c r="U1843" i="1" s="1"/>
  <c r="V1843" i="1" s="1"/>
  <c r="W1843" i="1" s="1"/>
  <c r="N1843" i="1"/>
  <c r="N1841" i="1"/>
  <c r="O1841" i="1" s="1"/>
  <c r="P1841" i="1" s="1"/>
  <c r="Q1841" i="1" s="1"/>
  <c r="R1841" i="1" s="1"/>
  <c r="S1841" i="1" s="1"/>
  <c r="T1841" i="1" s="1"/>
  <c r="U1841" i="1" s="1"/>
  <c r="V1841" i="1" s="1"/>
  <c r="W1841" i="1" s="1"/>
  <c r="N1840" i="1"/>
  <c r="O1840" i="1" s="1"/>
  <c r="P1840" i="1" s="1"/>
  <c r="Q1840" i="1" s="1"/>
  <c r="R1840" i="1" s="1"/>
  <c r="S1840" i="1" s="1"/>
  <c r="T1840" i="1" s="1"/>
  <c r="U1840" i="1" s="1"/>
  <c r="V1840" i="1" s="1"/>
  <c r="W1840" i="1" s="1"/>
  <c r="O1839" i="1"/>
  <c r="P1839" i="1" s="1"/>
  <c r="Q1839" i="1" s="1"/>
  <c r="R1839" i="1" s="1"/>
  <c r="S1839" i="1" s="1"/>
  <c r="T1839" i="1" s="1"/>
  <c r="U1839" i="1" s="1"/>
  <c r="V1839" i="1" s="1"/>
  <c r="W1839" i="1" s="1"/>
  <c r="N1839" i="1"/>
  <c r="N1837" i="1"/>
  <c r="O1837" i="1" s="1"/>
  <c r="P1837" i="1" s="1"/>
  <c r="Q1837" i="1" s="1"/>
  <c r="R1837" i="1" s="1"/>
  <c r="S1837" i="1" s="1"/>
  <c r="T1837" i="1" s="1"/>
  <c r="U1837" i="1" s="1"/>
  <c r="V1837" i="1" s="1"/>
  <c r="W1837" i="1" s="1"/>
  <c r="O1836" i="1"/>
  <c r="P1836" i="1" s="1"/>
  <c r="Q1836" i="1" s="1"/>
  <c r="R1836" i="1" s="1"/>
  <c r="S1836" i="1" s="1"/>
  <c r="T1836" i="1" s="1"/>
  <c r="U1836" i="1" s="1"/>
  <c r="V1836" i="1" s="1"/>
  <c r="W1836" i="1" s="1"/>
  <c r="N1836" i="1"/>
  <c r="O1833" i="1"/>
  <c r="P1833" i="1" s="1"/>
  <c r="Q1833" i="1" s="1"/>
  <c r="R1833" i="1" s="1"/>
  <c r="S1833" i="1" s="1"/>
  <c r="T1833" i="1" s="1"/>
  <c r="U1833" i="1" s="1"/>
  <c r="V1833" i="1" s="1"/>
  <c r="W1833" i="1" s="1"/>
  <c r="N1833" i="1"/>
  <c r="N1832" i="1"/>
  <c r="O1832" i="1" s="1"/>
  <c r="P1832" i="1" s="1"/>
  <c r="Q1832" i="1" s="1"/>
  <c r="R1832" i="1" s="1"/>
  <c r="S1832" i="1" s="1"/>
  <c r="T1832" i="1" s="1"/>
  <c r="U1832" i="1" s="1"/>
  <c r="V1832" i="1" s="1"/>
  <c r="W1832" i="1" s="1"/>
  <c r="N1831" i="1"/>
  <c r="O1831" i="1" s="1"/>
  <c r="P1831" i="1" s="1"/>
  <c r="Q1831" i="1" s="1"/>
  <c r="R1831" i="1" s="1"/>
  <c r="S1831" i="1" s="1"/>
  <c r="T1831" i="1" s="1"/>
  <c r="U1831" i="1" s="1"/>
  <c r="V1831" i="1" s="1"/>
  <c r="W1831" i="1" s="1"/>
  <c r="N1830" i="1"/>
  <c r="O1830" i="1" s="1"/>
  <c r="P1830" i="1" s="1"/>
  <c r="Q1830" i="1" s="1"/>
  <c r="R1830" i="1" s="1"/>
  <c r="S1830" i="1" s="1"/>
  <c r="T1830" i="1" s="1"/>
  <c r="U1830" i="1" s="1"/>
  <c r="V1830" i="1" s="1"/>
  <c r="W1830" i="1" s="1"/>
  <c r="O1828" i="1"/>
  <c r="P1828" i="1" s="1"/>
  <c r="Q1828" i="1" s="1"/>
  <c r="R1828" i="1" s="1"/>
  <c r="S1828" i="1" s="1"/>
  <c r="T1828" i="1" s="1"/>
  <c r="U1828" i="1" s="1"/>
  <c r="V1828" i="1" s="1"/>
  <c r="W1828" i="1" s="1"/>
  <c r="N1828" i="1"/>
  <c r="S1827" i="1"/>
  <c r="T1827" i="1" s="1"/>
  <c r="U1827" i="1" s="1"/>
  <c r="V1827" i="1" s="1"/>
  <c r="W1827" i="1" s="1"/>
  <c r="R1827" i="1"/>
  <c r="Q1827" i="1"/>
  <c r="O1827" i="1"/>
  <c r="P1827" i="1" s="1"/>
  <c r="N1827" i="1"/>
  <c r="Q1826" i="1"/>
  <c r="R1826" i="1" s="1"/>
  <c r="S1826" i="1" s="1"/>
  <c r="T1826" i="1" s="1"/>
  <c r="U1826" i="1" s="1"/>
  <c r="V1826" i="1" s="1"/>
  <c r="W1826" i="1" s="1"/>
  <c r="P1826" i="1"/>
  <c r="N1826" i="1"/>
  <c r="O1826" i="1" s="1"/>
  <c r="O1824" i="1"/>
  <c r="P1824" i="1" s="1"/>
  <c r="Q1824" i="1" s="1"/>
  <c r="R1824" i="1" s="1"/>
  <c r="S1824" i="1" s="1"/>
  <c r="T1824" i="1" s="1"/>
  <c r="U1824" i="1" s="1"/>
  <c r="V1824" i="1" s="1"/>
  <c r="W1824" i="1" s="1"/>
  <c r="N1824" i="1"/>
  <c r="Q1823" i="1"/>
  <c r="R1823" i="1" s="1"/>
  <c r="S1823" i="1" s="1"/>
  <c r="T1823" i="1" s="1"/>
  <c r="U1823" i="1" s="1"/>
  <c r="V1823" i="1" s="1"/>
  <c r="W1823" i="1" s="1"/>
  <c r="P1823" i="1"/>
  <c r="O1823" i="1"/>
  <c r="N1823" i="1"/>
  <c r="N1822" i="1"/>
  <c r="O1822" i="1" s="1"/>
  <c r="P1822" i="1" s="1"/>
  <c r="Q1822" i="1" s="1"/>
  <c r="R1822" i="1" s="1"/>
  <c r="S1822" i="1" s="1"/>
  <c r="T1822" i="1" s="1"/>
  <c r="U1822" i="1" s="1"/>
  <c r="V1822" i="1" s="1"/>
  <c r="W1822" i="1" s="1"/>
  <c r="T1821" i="1"/>
  <c r="U1821" i="1" s="1"/>
  <c r="V1821" i="1" s="1"/>
  <c r="W1821" i="1" s="1"/>
  <c r="N1821" i="1"/>
  <c r="O1821" i="1" s="1"/>
  <c r="P1821" i="1" s="1"/>
  <c r="Q1821" i="1" s="1"/>
  <c r="R1821" i="1" s="1"/>
  <c r="S1821" i="1" s="1"/>
  <c r="N1819" i="1"/>
  <c r="O1819" i="1" s="1"/>
  <c r="P1819" i="1" s="1"/>
  <c r="Q1819" i="1" s="1"/>
  <c r="R1819" i="1" s="1"/>
  <c r="S1819" i="1" s="1"/>
  <c r="T1819" i="1" s="1"/>
  <c r="U1819" i="1" s="1"/>
  <c r="V1819" i="1" s="1"/>
  <c r="W1819" i="1" s="1"/>
  <c r="P1818" i="1"/>
  <c r="Q1818" i="1" s="1"/>
  <c r="R1818" i="1" s="1"/>
  <c r="S1818" i="1" s="1"/>
  <c r="T1818" i="1" s="1"/>
  <c r="U1818" i="1" s="1"/>
  <c r="V1818" i="1" s="1"/>
  <c r="W1818" i="1" s="1"/>
  <c r="O1818" i="1"/>
  <c r="N1818" i="1"/>
  <c r="Q1817" i="1"/>
  <c r="R1817" i="1" s="1"/>
  <c r="S1817" i="1" s="1"/>
  <c r="T1817" i="1" s="1"/>
  <c r="U1817" i="1" s="1"/>
  <c r="V1817" i="1" s="1"/>
  <c r="W1817" i="1" s="1"/>
  <c r="P1817" i="1"/>
  <c r="O1817" i="1"/>
  <c r="N1817" i="1"/>
  <c r="N1815" i="1"/>
  <c r="O1815" i="1" s="1"/>
  <c r="P1815" i="1" s="1"/>
  <c r="Q1815" i="1" s="1"/>
  <c r="R1815" i="1" s="1"/>
  <c r="S1815" i="1" s="1"/>
  <c r="T1815" i="1" s="1"/>
  <c r="U1815" i="1" s="1"/>
  <c r="V1815" i="1" s="1"/>
  <c r="W1815" i="1" s="1"/>
  <c r="T1814" i="1"/>
  <c r="U1814" i="1" s="1"/>
  <c r="V1814" i="1" s="1"/>
  <c r="W1814" i="1" s="1"/>
  <c r="N1814" i="1"/>
  <c r="O1814" i="1" s="1"/>
  <c r="P1814" i="1" s="1"/>
  <c r="Q1814" i="1" s="1"/>
  <c r="R1814" i="1" s="1"/>
  <c r="S1814" i="1" s="1"/>
  <c r="N1811" i="1"/>
  <c r="O1811" i="1" s="1"/>
  <c r="P1811" i="1" s="1"/>
  <c r="Q1811" i="1" s="1"/>
  <c r="R1811" i="1" s="1"/>
  <c r="S1811" i="1" s="1"/>
  <c r="T1811" i="1" s="1"/>
  <c r="U1811" i="1" s="1"/>
  <c r="V1811" i="1" s="1"/>
  <c r="W1811" i="1" s="1"/>
  <c r="W1810" i="1"/>
  <c r="P1810" i="1"/>
  <c r="Q1810" i="1" s="1"/>
  <c r="R1810" i="1" s="1"/>
  <c r="S1810" i="1" s="1"/>
  <c r="T1810" i="1" s="1"/>
  <c r="U1810" i="1" s="1"/>
  <c r="V1810" i="1" s="1"/>
  <c r="O1810" i="1"/>
  <c r="N1810" i="1"/>
  <c r="Q1809" i="1"/>
  <c r="R1809" i="1" s="1"/>
  <c r="S1809" i="1" s="1"/>
  <c r="T1809" i="1" s="1"/>
  <c r="U1809" i="1" s="1"/>
  <c r="V1809" i="1" s="1"/>
  <c r="W1809" i="1" s="1"/>
  <c r="P1809" i="1"/>
  <c r="O1809" i="1"/>
  <c r="N1809" i="1"/>
  <c r="N1808" i="1"/>
  <c r="O1808" i="1" s="1"/>
  <c r="P1808" i="1" s="1"/>
  <c r="Q1808" i="1" s="1"/>
  <c r="R1808" i="1" s="1"/>
  <c r="S1808" i="1" s="1"/>
  <c r="T1808" i="1" s="1"/>
  <c r="U1808" i="1" s="1"/>
  <c r="V1808" i="1" s="1"/>
  <c r="W1808" i="1" s="1"/>
  <c r="T1806" i="1"/>
  <c r="U1806" i="1" s="1"/>
  <c r="V1806" i="1" s="1"/>
  <c r="W1806" i="1" s="1"/>
  <c r="N1806" i="1"/>
  <c r="O1806" i="1" s="1"/>
  <c r="P1806" i="1" s="1"/>
  <c r="Q1806" i="1" s="1"/>
  <c r="R1806" i="1" s="1"/>
  <c r="S1806" i="1" s="1"/>
  <c r="N1805" i="1"/>
  <c r="O1805" i="1" s="1"/>
  <c r="P1805" i="1" s="1"/>
  <c r="Q1805" i="1" s="1"/>
  <c r="R1805" i="1" s="1"/>
  <c r="S1805" i="1" s="1"/>
  <c r="T1805" i="1" s="1"/>
  <c r="U1805" i="1" s="1"/>
  <c r="V1805" i="1" s="1"/>
  <c r="W1805" i="1" s="1"/>
  <c r="O1804" i="1"/>
  <c r="P1804" i="1" s="1"/>
  <c r="Q1804" i="1" s="1"/>
  <c r="R1804" i="1" s="1"/>
  <c r="S1804" i="1" s="1"/>
  <c r="T1804" i="1" s="1"/>
  <c r="U1804" i="1" s="1"/>
  <c r="V1804" i="1" s="1"/>
  <c r="W1804" i="1" s="1"/>
  <c r="N1804" i="1"/>
  <c r="N1802" i="1"/>
  <c r="O1802" i="1" s="1"/>
  <c r="P1802" i="1" s="1"/>
  <c r="Q1802" i="1" s="1"/>
  <c r="R1802" i="1" s="1"/>
  <c r="S1802" i="1" s="1"/>
  <c r="T1802" i="1" s="1"/>
  <c r="U1802" i="1" s="1"/>
  <c r="V1802" i="1" s="1"/>
  <c r="W1802" i="1" s="1"/>
  <c r="N1801" i="1"/>
  <c r="O1801" i="1" s="1"/>
  <c r="P1801" i="1" s="1"/>
  <c r="Q1801" i="1" s="1"/>
  <c r="R1801" i="1" s="1"/>
  <c r="S1801" i="1" s="1"/>
  <c r="T1801" i="1" s="1"/>
  <c r="U1801" i="1" s="1"/>
  <c r="V1801" i="1" s="1"/>
  <c r="W1801" i="1" s="1"/>
  <c r="N1800" i="1"/>
  <c r="O1800" i="1" s="1"/>
  <c r="P1800" i="1" s="1"/>
  <c r="Q1800" i="1" s="1"/>
  <c r="R1800" i="1" s="1"/>
  <c r="S1800" i="1" s="1"/>
  <c r="T1800" i="1" s="1"/>
  <c r="U1800" i="1" s="1"/>
  <c r="V1800" i="1" s="1"/>
  <c r="W1800" i="1" s="1"/>
  <c r="T1799" i="1"/>
  <c r="U1799" i="1" s="1"/>
  <c r="V1799" i="1" s="1"/>
  <c r="W1799" i="1" s="1"/>
  <c r="Q1799" i="1"/>
  <c r="R1799" i="1" s="1"/>
  <c r="S1799" i="1" s="1"/>
  <c r="P1799" i="1"/>
  <c r="O1799" i="1"/>
  <c r="N1799" i="1"/>
  <c r="N1797" i="1"/>
  <c r="O1797" i="1" s="1"/>
  <c r="P1797" i="1" s="1"/>
  <c r="Q1797" i="1" s="1"/>
  <c r="R1797" i="1" s="1"/>
  <c r="S1797" i="1" s="1"/>
  <c r="T1797" i="1" s="1"/>
  <c r="U1797" i="1" s="1"/>
  <c r="V1797" i="1" s="1"/>
  <c r="W1797" i="1" s="1"/>
  <c r="U1796" i="1"/>
  <c r="V1796" i="1" s="1"/>
  <c r="W1796" i="1" s="1"/>
  <c r="T1796" i="1"/>
  <c r="N1796" i="1"/>
  <c r="O1796" i="1" s="1"/>
  <c r="P1796" i="1" s="1"/>
  <c r="Q1796" i="1" s="1"/>
  <c r="R1796" i="1" s="1"/>
  <c r="S1796" i="1" s="1"/>
  <c r="N1795" i="1"/>
  <c r="O1795" i="1" s="1"/>
  <c r="P1795" i="1" s="1"/>
  <c r="Q1795" i="1" s="1"/>
  <c r="R1795" i="1" s="1"/>
  <c r="S1795" i="1" s="1"/>
  <c r="T1795" i="1" s="1"/>
  <c r="U1795" i="1" s="1"/>
  <c r="V1795" i="1" s="1"/>
  <c r="W1795" i="1" s="1"/>
  <c r="O1793" i="1"/>
  <c r="P1793" i="1" s="1"/>
  <c r="Q1793" i="1" s="1"/>
  <c r="R1793" i="1" s="1"/>
  <c r="S1793" i="1" s="1"/>
  <c r="T1793" i="1" s="1"/>
  <c r="U1793" i="1" s="1"/>
  <c r="V1793" i="1" s="1"/>
  <c r="W1793" i="1" s="1"/>
  <c r="N1793" i="1"/>
  <c r="S1792" i="1"/>
  <c r="T1792" i="1" s="1"/>
  <c r="U1792" i="1" s="1"/>
  <c r="V1792" i="1" s="1"/>
  <c r="W1792" i="1" s="1"/>
  <c r="R1792" i="1"/>
  <c r="N1792" i="1"/>
  <c r="O1792" i="1" s="1"/>
  <c r="P1792" i="1" s="1"/>
  <c r="Q1792" i="1" s="1"/>
  <c r="P1785" i="1"/>
  <c r="Q1785" i="1" s="1"/>
  <c r="R1785" i="1" s="1"/>
  <c r="S1785" i="1" s="1"/>
  <c r="T1785" i="1" s="1"/>
  <c r="U1785" i="1" s="1"/>
  <c r="V1785" i="1" s="1"/>
  <c r="W1785" i="1" s="1"/>
  <c r="N1785" i="1"/>
  <c r="O1785" i="1" s="1"/>
  <c r="V1784" i="1"/>
  <c r="W1784" i="1" s="1"/>
  <c r="N1784" i="1"/>
  <c r="O1784" i="1" s="1"/>
  <c r="P1784" i="1" s="1"/>
  <c r="Q1784" i="1" s="1"/>
  <c r="R1784" i="1" s="1"/>
  <c r="S1784" i="1" s="1"/>
  <c r="T1784" i="1" s="1"/>
  <c r="U1784" i="1" s="1"/>
  <c r="P1783" i="1"/>
  <c r="Q1783" i="1" s="1"/>
  <c r="R1783" i="1" s="1"/>
  <c r="S1783" i="1" s="1"/>
  <c r="T1783" i="1" s="1"/>
  <c r="U1783" i="1" s="1"/>
  <c r="V1783" i="1" s="1"/>
  <c r="W1783" i="1" s="1"/>
  <c r="O1783" i="1"/>
  <c r="N1783" i="1"/>
  <c r="N1782" i="1"/>
  <c r="O1782" i="1" s="1"/>
  <c r="P1782" i="1" s="1"/>
  <c r="Q1782" i="1" s="1"/>
  <c r="R1782" i="1" s="1"/>
  <c r="S1782" i="1" s="1"/>
  <c r="T1782" i="1" s="1"/>
  <c r="U1782" i="1" s="1"/>
  <c r="V1782" i="1" s="1"/>
  <c r="W1782" i="1" s="1"/>
  <c r="U1780" i="1"/>
  <c r="V1780" i="1" s="1"/>
  <c r="W1780" i="1" s="1"/>
  <c r="T1780" i="1"/>
  <c r="O1780" i="1"/>
  <c r="P1780" i="1" s="1"/>
  <c r="Q1780" i="1" s="1"/>
  <c r="R1780" i="1" s="1"/>
  <c r="S1780" i="1" s="1"/>
  <c r="N1780" i="1"/>
  <c r="O1779" i="1"/>
  <c r="P1779" i="1" s="1"/>
  <c r="Q1779" i="1" s="1"/>
  <c r="R1779" i="1" s="1"/>
  <c r="S1779" i="1" s="1"/>
  <c r="T1779" i="1" s="1"/>
  <c r="U1779" i="1" s="1"/>
  <c r="V1779" i="1" s="1"/>
  <c r="W1779" i="1" s="1"/>
  <c r="N1779" i="1"/>
  <c r="O1778" i="1"/>
  <c r="P1778" i="1" s="1"/>
  <c r="Q1778" i="1" s="1"/>
  <c r="R1778" i="1" s="1"/>
  <c r="S1778" i="1" s="1"/>
  <c r="T1778" i="1" s="1"/>
  <c r="U1778" i="1" s="1"/>
  <c r="V1778" i="1" s="1"/>
  <c r="W1778" i="1" s="1"/>
  <c r="N1778" i="1"/>
  <c r="R1776" i="1"/>
  <c r="S1776" i="1" s="1"/>
  <c r="T1776" i="1" s="1"/>
  <c r="U1776" i="1" s="1"/>
  <c r="V1776" i="1" s="1"/>
  <c r="W1776" i="1" s="1"/>
  <c r="N1776" i="1"/>
  <c r="O1776" i="1" s="1"/>
  <c r="P1776" i="1" s="1"/>
  <c r="Q1776" i="1" s="1"/>
  <c r="P1775" i="1"/>
  <c r="Q1775" i="1" s="1"/>
  <c r="R1775" i="1" s="1"/>
  <c r="S1775" i="1" s="1"/>
  <c r="T1775" i="1" s="1"/>
  <c r="U1775" i="1" s="1"/>
  <c r="V1775" i="1" s="1"/>
  <c r="W1775" i="1" s="1"/>
  <c r="N1775" i="1"/>
  <c r="O1775" i="1" s="1"/>
  <c r="N1774" i="1"/>
  <c r="O1774" i="1" s="1"/>
  <c r="P1774" i="1" s="1"/>
  <c r="Q1774" i="1" s="1"/>
  <c r="R1774" i="1" s="1"/>
  <c r="S1774" i="1" s="1"/>
  <c r="T1774" i="1" s="1"/>
  <c r="U1774" i="1" s="1"/>
  <c r="V1774" i="1" s="1"/>
  <c r="W1774" i="1" s="1"/>
  <c r="Q1773" i="1"/>
  <c r="R1773" i="1" s="1"/>
  <c r="S1773" i="1" s="1"/>
  <c r="T1773" i="1" s="1"/>
  <c r="U1773" i="1" s="1"/>
  <c r="V1773" i="1" s="1"/>
  <c r="W1773" i="1" s="1"/>
  <c r="P1773" i="1"/>
  <c r="O1773" i="1"/>
  <c r="N1773" i="1"/>
  <c r="N1771" i="1"/>
  <c r="O1771" i="1" s="1"/>
  <c r="P1771" i="1" s="1"/>
  <c r="Q1771" i="1" s="1"/>
  <c r="R1771" i="1" s="1"/>
  <c r="S1771" i="1" s="1"/>
  <c r="T1771" i="1" s="1"/>
  <c r="U1771" i="1" s="1"/>
  <c r="V1771" i="1" s="1"/>
  <c r="W1771" i="1" s="1"/>
  <c r="T1770" i="1"/>
  <c r="U1770" i="1" s="1"/>
  <c r="V1770" i="1" s="1"/>
  <c r="W1770" i="1" s="1"/>
  <c r="O1770" i="1"/>
  <c r="P1770" i="1" s="1"/>
  <c r="Q1770" i="1" s="1"/>
  <c r="R1770" i="1" s="1"/>
  <c r="S1770" i="1" s="1"/>
  <c r="N1770" i="1"/>
  <c r="R1769" i="1"/>
  <c r="S1769" i="1" s="1"/>
  <c r="T1769" i="1" s="1"/>
  <c r="U1769" i="1" s="1"/>
  <c r="V1769" i="1" s="1"/>
  <c r="W1769" i="1" s="1"/>
  <c r="N1769" i="1"/>
  <c r="O1769" i="1" s="1"/>
  <c r="P1769" i="1" s="1"/>
  <c r="Q1769" i="1" s="1"/>
  <c r="O1767" i="1"/>
  <c r="P1767" i="1" s="1"/>
  <c r="Q1767" i="1" s="1"/>
  <c r="R1767" i="1" s="1"/>
  <c r="S1767" i="1" s="1"/>
  <c r="T1767" i="1" s="1"/>
  <c r="U1767" i="1" s="1"/>
  <c r="V1767" i="1" s="1"/>
  <c r="W1767" i="1" s="1"/>
  <c r="N1767" i="1"/>
  <c r="R1766" i="1"/>
  <c r="S1766" i="1" s="1"/>
  <c r="T1766" i="1" s="1"/>
  <c r="U1766" i="1" s="1"/>
  <c r="V1766" i="1" s="1"/>
  <c r="W1766" i="1" s="1"/>
  <c r="N1766" i="1"/>
  <c r="O1766" i="1" s="1"/>
  <c r="P1766" i="1" s="1"/>
  <c r="Q1766" i="1" s="1"/>
  <c r="N1763" i="1"/>
  <c r="O1763" i="1" s="1"/>
  <c r="P1763" i="1" s="1"/>
  <c r="Q1763" i="1" s="1"/>
  <c r="R1763" i="1" s="1"/>
  <c r="S1763" i="1" s="1"/>
  <c r="T1763" i="1" s="1"/>
  <c r="U1763" i="1" s="1"/>
  <c r="V1763" i="1" s="1"/>
  <c r="W1763" i="1" s="1"/>
  <c r="N1762" i="1"/>
  <c r="O1762" i="1" s="1"/>
  <c r="P1762" i="1" s="1"/>
  <c r="Q1762" i="1" s="1"/>
  <c r="R1762" i="1" s="1"/>
  <c r="S1762" i="1" s="1"/>
  <c r="T1762" i="1" s="1"/>
  <c r="U1762" i="1" s="1"/>
  <c r="V1762" i="1" s="1"/>
  <c r="W1762" i="1" s="1"/>
  <c r="W1761" i="1"/>
  <c r="Q1761" i="1"/>
  <c r="R1761" i="1" s="1"/>
  <c r="S1761" i="1" s="1"/>
  <c r="T1761" i="1" s="1"/>
  <c r="U1761" i="1" s="1"/>
  <c r="V1761" i="1" s="1"/>
  <c r="P1761" i="1"/>
  <c r="O1761" i="1"/>
  <c r="N1761" i="1"/>
  <c r="N1760" i="1"/>
  <c r="O1760" i="1" s="1"/>
  <c r="P1760" i="1" s="1"/>
  <c r="Q1760" i="1" s="1"/>
  <c r="R1760" i="1" s="1"/>
  <c r="S1760" i="1" s="1"/>
  <c r="T1760" i="1" s="1"/>
  <c r="U1760" i="1" s="1"/>
  <c r="V1760" i="1" s="1"/>
  <c r="W1760" i="1" s="1"/>
  <c r="O1758" i="1"/>
  <c r="P1758" i="1" s="1"/>
  <c r="Q1758" i="1" s="1"/>
  <c r="R1758" i="1" s="1"/>
  <c r="S1758" i="1" s="1"/>
  <c r="T1758" i="1" s="1"/>
  <c r="U1758" i="1" s="1"/>
  <c r="V1758" i="1" s="1"/>
  <c r="W1758" i="1" s="1"/>
  <c r="N1758" i="1"/>
  <c r="O1757" i="1"/>
  <c r="P1757" i="1" s="1"/>
  <c r="Q1757" i="1" s="1"/>
  <c r="R1757" i="1" s="1"/>
  <c r="S1757" i="1" s="1"/>
  <c r="T1757" i="1" s="1"/>
  <c r="U1757" i="1" s="1"/>
  <c r="V1757" i="1" s="1"/>
  <c r="W1757" i="1" s="1"/>
  <c r="N1757" i="1"/>
  <c r="R1756" i="1"/>
  <c r="S1756" i="1" s="1"/>
  <c r="T1756" i="1" s="1"/>
  <c r="U1756" i="1" s="1"/>
  <c r="V1756" i="1" s="1"/>
  <c r="W1756" i="1" s="1"/>
  <c r="O1756" i="1"/>
  <c r="P1756" i="1" s="1"/>
  <c r="Q1756" i="1" s="1"/>
  <c r="N1756" i="1"/>
  <c r="R1754" i="1"/>
  <c r="S1754" i="1" s="1"/>
  <c r="T1754" i="1" s="1"/>
  <c r="U1754" i="1" s="1"/>
  <c r="V1754" i="1" s="1"/>
  <c r="W1754" i="1" s="1"/>
  <c r="N1754" i="1"/>
  <c r="O1754" i="1" s="1"/>
  <c r="P1754" i="1" s="1"/>
  <c r="Q1754" i="1" s="1"/>
  <c r="N1753" i="1"/>
  <c r="O1753" i="1" s="1"/>
  <c r="P1753" i="1" s="1"/>
  <c r="Q1753" i="1" s="1"/>
  <c r="R1753" i="1" s="1"/>
  <c r="S1753" i="1" s="1"/>
  <c r="T1753" i="1" s="1"/>
  <c r="U1753" i="1" s="1"/>
  <c r="V1753" i="1" s="1"/>
  <c r="W1753" i="1" s="1"/>
  <c r="Q1752" i="1"/>
  <c r="R1752" i="1" s="1"/>
  <c r="S1752" i="1" s="1"/>
  <c r="T1752" i="1" s="1"/>
  <c r="U1752" i="1" s="1"/>
  <c r="V1752" i="1" s="1"/>
  <c r="W1752" i="1" s="1"/>
  <c r="P1752" i="1"/>
  <c r="N1752" i="1"/>
  <c r="O1752" i="1" s="1"/>
  <c r="Q1751" i="1"/>
  <c r="R1751" i="1" s="1"/>
  <c r="S1751" i="1" s="1"/>
  <c r="T1751" i="1" s="1"/>
  <c r="U1751" i="1" s="1"/>
  <c r="V1751" i="1" s="1"/>
  <c r="W1751" i="1" s="1"/>
  <c r="P1751" i="1"/>
  <c r="O1751" i="1"/>
  <c r="N1751" i="1"/>
  <c r="Q1749" i="1"/>
  <c r="R1749" i="1" s="1"/>
  <c r="S1749" i="1" s="1"/>
  <c r="T1749" i="1" s="1"/>
  <c r="U1749" i="1" s="1"/>
  <c r="V1749" i="1" s="1"/>
  <c r="W1749" i="1" s="1"/>
  <c r="P1749" i="1"/>
  <c r="N1749" i="1"/>
  <c r="O1749" i="1" s="1"/>
  <c r="O1748" i="1"/>
  <c r="P1748" i="1" s="1"/>
  <c r="Q1748" i="1" s="1"/>
  <c r="R1748" i="1" s="1"/>
  <c r="S1748" i="1" s="1"/>
  <c r="T1748" i="1" s="1"/>
  <c r="U1748" i="1" s="1"/>
  <c r="V1748" i="1" s="1"/>
  <c r="W1748" i="1" s="1"/>
  <c r="N1748" i="1"/>
  <c r="O1747" i="1"/>
  <c r="P1747" i="1" s="1"/>
  <c r="Q1747" i="1" s="1"/>
  <c r="R1747" i="1" s="1"/>
  <c r="S1747" i="1" s="1"/>
  <c r="T1747" i="1" s="1"/>
  <c r="U1747" i="1" s="1"/>
  <c r="V1747" i="1" s="1"/>
  <c r="W1747" i="1" s="1"/>
  <c r="N1747" i="1"/>
  <c r="O1745" i="1"/>
  <c r="P1745" i="1" s="1"/>
  <c r="Q1745" i="1" s="1"/>
  <c r="R1745" i="1" s="1"/>
  <c r="S1745" i="1" s="1"/>
  <c r="T1745" i="1" s="1"/>
  <c r="U1745" i="1" s="1"/>
  <c r="V1745" i="1" s="1"/>
  <c r="W1745" i="1" s="1"/>
  <c r="N1745" i="1"/>
  <c r="N1744" i="1"/>
  <c r="O1744" i="1" s="1"/>
  <c r="P1744" i="1" s="1"/>
  <c r="Q1744" i="1" s="1"/>
  <c r="R1744" i="1" s="1"/>
  <c r="S1744" i="1" s="1"/>
  <c r="T1744" i="1" s="1"/>
  <c r="U1744" i="1" s="1"/>
  <c r="V1744" i="1" s="1"/>
  <c r="W1744" i="1" s="1"/>
  <c r="N1737" i="1"/>
  <c r="O1737" i="1" s="1"/>
  <c r="P1737" i="1" s="1"/>
  <c r="Q1737" i="1" s="1"/>
  <c r="R1737" i="1" s="1"/>
  <c r="S1737" i="1" s="1"/>
  <c r="T1737" i="1" s="1"/>
  <c r="U1737" i="1" s="1"/>
  <c r="V1737" i="1" s="1"/>
  <c r="W1737" i="1" s="1"/>
  <c r="P1736" i="1"/>
  <c r="Q1736" i="1" s="1"/>
  <c r="R1736" i="1" s="1"/>
  <c r="S1736" i="1" s="1"/>
  <c r="T1736" i="1" s="1"/>
  <c r="U1736" i="1" s="1"/>
  <c r="V1736" i="1" s="1"/>
  <c r="W1736" i="1" s="1"/>
  <c r="N1736" i="1"/>
  <c r="O1736" i="1" s="1"/>
  <c r="Q1735" i="1"/>
  <c r="R1735" i="1" s="1"/>
  <c r="S1735" i="1" s="1"/>
  <c r="T1735" i="1" s="1"/>
  <c r="U1735" i="1" s="1"/>
  <c r="V1735" i="1" s="1"/>
  <c r="W1735" i="1" s="1"/>
  <c r="P1735" i="1"/>
  <c r="O1735" i="1"/>
  <c r="N1735" i="1"/>
  <c r="Q1734" i="1"/>
  <c r="R1734" i="1" s="1"/>
  <c r="S1734" i="1" s="1"/>
  <c r="T1734" i="1" s="1"/>
  <c r="U1734" i="1" s="1"/>
  <c r="V1734" i="1" s="1"/>
  <c r="W1734" i="1" s="1"/>
  <c r="P1734" i="1"/>
  <c r="N1734" i="1"/>
  <c r="O1734" i="1" s="1"/>
  <c r="N1732" i="1"/>
  <c r="O1732" i="1" s="1"/>
  <c r="P1732" i="1" s="1"/>
  <c r="Q1732" i="1" s="1"/>
  <c r="R1732" i="1" s="1"/>
  <c r="S1732" i="1" s="1"/>
  <c r="T1732" i="1" s="1"/>
  <c r="U1732" i="1" s="1"/>
  <c r="V1732" i="1" s="1"/>
  <c r="W1732" i="1" s="1"/>
  <c r="N1731" i="1"/>
  <c r="O1731" i="1" s="1"/>
  <c r="P1731" i="1" s="1"/>
  <c r="Q1731" i="1" s="1"/>
  <c r="R1731" i="1" s="1"/>
  <c r="S1731" i="1" s="1"/>
  <c r="T1731" i="1" s="1"/>
  <c r="U1731" i="1" s="1"/>
  <c r="V1731" i="1" s="1"/>
  <c r="W1731" i="1" s="1"/>
  <c r="N1730" i="1"/>
  <c r="O1730" i="1" s="1"/>
  <c r="P1730" i="1" s="1"/>
  <c r="Q1730" i="1" s="1"/>
  <c r="R1730" i="1" s="1"/>
  <c r="S1730" i="1" s="1"/>
  <c r="T1730" i="1" s="1"/>
  <c r="U1730" i="1" s="1"/>
  <c r="V1730" i="1" s="1"/>
  <c r="W1730" i="1" s="1"/>
  <c r="S1728" i="1"/>
  <c r="T1728" i="1" s="1"/>
  <c r="U1728" i="1" s="1"/>
  <c r="V1728" i="1" s="1"/>
  <c r="W1728" i="1" s="1"/>
  <c r="R1728" i="1"/>
  <c r="N1728" i="1"/>
  <c r="O1728" i="1" s="1"/>
  <c r="P1728" i="1" s="1"/>
  <c r="Q1728" i="1" s="1"/>
  <c r="N1727" i="1"/>
  <c r="O1727" i="1" s="1"/>
  <c r="P1727" i="1" s="1"/>
  <c r="Q1727" i="1" s="1"/>
  <c r="R1727" i="1" s="1"/>
  <c r="S1727" i="1" s="1"/>
  <c r="T1727" i="1" s="1"/>
  <c r="U1727" i="1" s="1"/>
  <c r="V1727" i="1" s="1"/>
  <c r="W1727" i="1" s="1"/>
  <c r="P1726" i="1"/>
  <c r="Q1726" i="1" s="1"/>
  <c r="R1726" i="1" s="1"/>
  <c r="S1726" i="1" s="1"/>
  <c r="T1726" i="1" s="1"/>
  <c r="U1726" i="1" s="1"/>
  <c r="V1726" i="1" s="1"/>
  <c r="W1726" i="1" s="1"/>
  <c r="N1726" i="1"/>
  <c r="O1726" i="1" s="1"/>
  <c r="P1725" i="1"/>
  <c r="Q1725" i="1" s="1"/>
  <c r="R1725" i="1" s="1"/>
  <c r="S1725" i="1" s="1"/>
  <c r="T1725" i="1" s="1"/>
  <c r="U1725" i="1" s="1"/>
  <c r="V1725" i="1" s="1"/>
  <c r="W1725" i="1" s="1"/>
  <c r="N1725" i="1"/>
  <c r="O1725" i="1" s="1"/>
  <c r="N1723" i="1"/>
  <c r="O1723" i="1" s="1"/>
  <c r="P1723" i="1" s="1"/>
  <c r="Q1723" i="1" s="1"/>
  <c r="R1723" i="1" s="1"/>
  <c r="S1723" i="1" s="1"/>
  <c r="T1723" i="1" s="1"/>
  <c r="U1723" i="1" s="1"/>
  <c r="V1723" i="1" s="1"/>
  <c r="W1723" i="1" s="1"/>
  <c r="U1722" i="1"/>
  <c r="V1722" i="1" s="1"/>
  <c r="W1722" i="1" s="1"/>
  <c r="T1722" i="1"/>
  <c r="O1722" i="1"/>
  <c r="P1722" i="1" s="1"/>
  <c r="Q1722" i="1" s="1"/>
  <c r="R1722" i="1" s="1"/>
  <c r="S1722" i="1" s="1"/>
  <c r="N1722" i="1"/>
  <c r="N1721" i="1"/>
  <c r="O1721" i="1" s="1"/>
  <c r="P1721" i="1" s="1"/>
  <c r="Q1721" i="1" s="1"/>
  <c r="R1721" i="1" s="1"/>
  <c r="S1721" i="1" s="1"/>
  <c r="T1721" i="1" s="1"/>
  <c r="U1721" i="1" s="1"/>
  <c r="V1721" i="1" s="1"/>
  <c r="W1721" i="1" s="1"/>
  <c r="O1719" i="1"/>
  <c r="P1719" i="1" s="1"/>
  <c r="Q1719" i="1" s="1"/>
  <c r="R1719" i="1" s="1"/>
  <c r="S1719" i="1" s="1"/>
  <c r="T1719" i="1" s="1"/>
  <c r="U1719" i="1" s="1"/>
  <c r="V1719" i="1" s="1"/>
  <c r="W1719" i="1" s="1"/>
  <c r="N1719" i="1"/>
  <c r="T1718" i="1"/>
  <c r="U1718" i="1" s="1"/>
  <c r="V1718" i="1" s="1"/>
  <c r="W1718" i="1" s="1"/>
  <c r="N1718" i="1"/>
  <c r="O1718" i="1" s="1"/>
  <c r="P1718" i="1" s="1"/>
  <c r="Q1718" i="1" s="1"/>
  <c r="R1718" i="1" s="1"/>
  <c r="S1718" i="1" s="1"/>
  <c r="P1717" i="1"/>
  <c r="Q1717" i="1" s="1"/>
  <c r="R1717" i="1" s="1"/>
  <c r="S1717" i="1" s="1"/>
  <c r="T1717" i="1" s="1"/>
  <c r="U1717" i="1" s="1"/>
  <c r="V1717" i="1" s="1"/>
  <c r="W1717" i="1" s="1"/>
  <c r="N1717" i="1"/>
  <c r="O1717" i="1" s="1"/>
  <c r="N1716" i="1"/>
  <c r="O1716" i="1" s="1"/>
  <c r="P1716" i="1" s="1"/>
  <c r="Q1716" i="1" s="1"/>
  <c r="R1716" i="1" s="1"/>
  <c r="S1716" i="1" s="1"/>
  <c r="T1716" i="1" s="1"/>
  <c r="U1716" i="1" s="1"/>
  <c r="V1716" i="1" s="1"/>
  <c r="W1716" i="1" s="1"/>
  <c r="W1714" i="1"/>
  <c r="P1714" i="1"/>
  <c r="Q1714" i="1" s="1"/>
  <c r="R1714" i="1" s="1"/>
  <c r="S1714" i="1" s="1"/>
  <c r="T1714" i="1" s="1"/>
  <c r="U1714" i="1" s="1"/>
  <c r="V1714" i="1" s="1"/>
  <c r="N1714" i="1"/>
  <c r="O1714" i="1" s="1"/>
  <c r="N1713" i="1"/>
  <c r="O1713" i="1" s="1"/>
  <c r="P1713" i="1" s="1"/>
  <c r="Q1713" i="1" s="1"/>
  <c r="R1713" i="1" s="1"/>
  <c r="S1713" i="1" s="1"/>
  <c r="T1713" i="1" s="1"/>
  <c r="U1713" i="1" s="1"/>
  <c r="V1713" i="1" s="1"/>
  <c r="W1713" i="1" s="1"/>
  <c r="T1712" i="1"/>
  <c r="U1712" i="1" s="1"/>
  <c r="V1712" i="1" s="1"/>
  <c r="W1712" i="1" s="1"/>
  <c r="O1712" i="1"/>
  <c r="P1712" i="1" s="1"/>
  <c r="Q1712" i="1" s="1"/>
  <c r="R1712" i="1" s="1"/>
  <c r="S1712" i="1" s="1"/>
  <c r="N1712" i="1"/>
  <c r="O1710" i="1"/>
  <c r="P1710" i="1" s="1"/>
  <c r="Q1710" i="1" s="1"/>
  <c r="R1710" i="1" s="1"/>
  <c r="S1710" i="1" s="1"/>
  <c r="T1710" i="1" s="1"/>
  <c r="U1710" i="1" s="1"/>
  <c r="V1710" i="1" s="1"/>
  <c r="W1710" i="1" s="1"/>
  <c r="N1710" i="1"/>
  <c r="S1709" i="1"/>
  <c r="T1709" i="1" s="1"/>
  <c r="U1709" i="1" s="1"/>
  <c r="V1709" i="1" s="1"/>
  <c r="W1709" i="1" s="1"/>
  <c r="R1709" i="1"/>
  <c r="O1709" i="1"/>
  <c r="P1709" i="1" s="1"/>
  <c r="Q1709" i="1" s="1"/>
  <c r="N1709" i="1"/>
  <c r="Q1706" i="1"/>
  <c r="R1706" i="1" s="1"/>
  <c r="S1706" i="1" s="1"/>
  <c r="T1706" i="1" s="1"/>
  <c r="U1706" i="1" s="1"/>
  <c r="V1706" i="1" s="1"/>
  <c r="W1706" i="1" s="1"/>
  <c r="N1706" i="1"/>
  <c r="O1706" i="1" s="1"/>
  <c r="P1706" i="1" s="1"/>
  <c r="O1705" i="1"/>
  <c r="P1705" i="1" s="1"/>
  <c r="Q1705" i="1" s="1"/>
  <c r="R1705" i="1" s="1"/>
  <c r="S1705" i="1" s="1"/>
  <c r="T1705" i="1" s="1"/>
  <c r="U1705" i="1" s="1"/>
  <c r="V1705" i="1" s="1"/>
  <c r="W1705" i="1" s="1"/>
  <c r="N1705" i="1"/>
  <c r="N1704" i="1"/>
  <c r="O1704" i="1" s="1"/>
  <c r="P1704" i="1" s="1"/>
  <c r="Q1704" i="1" s="1"/>
  <c r="R1704" i="1" s="1"/>
  <c r="S1704" i="1" s="1"/>
  <c r="T1704" i="1" s="1"/>
  <c r="U1704" i="1" s="1"/>
  <c r="V1704" i="1" s="1"/>
  <c r="W1704" i="1" s="1"/>
  <c r="U1703" i="1"/>
  <c r="V1703" i="1" s="1"/>
  <c r="W1703" i="1" s="1"/>
  <c r="O1703" i="1"/>
  <c r="P1703" i="1" s="1"/>
  <c r="Q1703" i="1" s="1"/>
  <c r="R1703" i="1" s="1"/>
  <c r="S1703" i="1" s="1"/>
  <c r="T1703" i="1" s="1"/>
  <c r="N1703" i="1"/>
  <c r="N1701" i="1"/>
  <c r="O1701" i="1" s="1"/>
  <c r="P1701" i="1" s="1"/>
  <c r="Q1701" i="1" s="1"/>
  <c r="R1701" i="1" s="1"/>
  <c r="S1701" i="1" s="1"/>
  <c r="T1701" i="1" s="1"/>
  <c r="U1701" i="1" s="1"/>
  <c r="V1701" i="1" s="1"/>
  <c r="W1701" i="1" s="1"/>
  <c r="N1700" i="1"/>
  <c r="O1700" i="1" s="1"/>
  <c r="P1700" i="1" s="1"/>
  <c r="Q1700" i="1" s="1"/>
  <c r="R1700" i="1" s="1"/>
  <c r="S1700" i="1" s="1"/>
  <c r="T1700" i="1" s="1"/>
  <c r="U1700" i="1" s="1"/>
  <c r="V1700" i="1" s="1"/>
  <c r="W1700" i="1" s="1"/>
  <c r="Q1699" i="1"/>
  <c r="R1699" i="1" s="1"/>
  <c r="S1699" i="1" s="1"/>
  <c r="T1699" i="1" s="1"/>
  <c r="U1699" i="1" s="1"/>
  <c r="V1699" i="1" s="1"/>
  <c r="W1699" i="1" s="1"/>
  <c r="P1699" i="1"/>
  <c r="O1699" i="1"/>
  <c r="N1699" i="1"/>
  <c r="N1697" i="1"/>
  <c r="O1697" i="1" s="1"/>
  <c r="P1697" i="1" s="1"/>
  <c r="Q1697" i="1" s="1"/>
  <c r="R1697" i="1" s="1"/>
  <c r="S1697" i="1" s="1"/>
  <c r="T1697" i="1" s="1"/>
  <c r="U1697" i="1" s="1"/>
  <c r="V1697" i="1" s="1"/>
  <c r="W1697" i="1" s="1"/>
  <c r="P1696" i="1"/>
  <c r="Q1696" i="1" s="1"/>
  <c r="R1696" i="1" s="1"/>
  <c r="S1696" i="1" s="1"/>
  <c r="T1696" i="1" s="1"/>
  <c r="U1696" i="1" s="1"/>
  <c r="V1696" i="1" s="1"/>
  <c r="W1696" i="1" s="1"/>
  <c r="O1696" i="1"/>
  <c r="N1696" i="1"/>
  <c r="N1695" i="1"/>
  <c r="O1695" i="1" s="1"/>
  <c r="P1695" i="1" s="1"/>
  <c r="Q1695" i="1" s="1"/>
  <c r="R1695" i="1" s="1"/>
  <c r="S1695" i="1" s="1"/>
  <c r="T1695" i="1" s="1"/>
  <c r="U1695" i="1" s="1"/>
  <c r="V1695" i="1" s="1"/>
  <c r="W1695" i="1" s="1"/>
  <c r="V1694" i="1"/>
  <c r="W1694" i="1" s="1"/>
  <c r="P1694" i="1"/>
  <c r="Q1694" i="1" s="1"/>
  <c r="R1694" i="1" s="1"/>
  <c r="S1694" i="1" s="1"/>
  <c r="T1694" i="1" s="1"/>
  <c r="U1694" i="1" s="1"/>
  <c r="N1694" i="1"/>
  <c r="O1694" i="1" s="1"/>
  <c r="P1692" i="1"/>
  <c r="Q1692" i="1" s="1"/>
  <c r="R1692" i="1" s="1"/>
  <c r="S1692" i="1" s="1"/>
  <c r="T1692" i="1" s="1"/>
  <c r="U1692" i="1" s="1"/>
  <c r="V1692" i="1" s="1"/>
  <c r="W1692" i="1" s="1"/>
  <c r="O1692" i="1"/>
  <c r="N1692" i="1"/>
  <c r="O1691" i="1"/>
  <c r="P1691" i="1" s="1"/>
  <c r="Q1691" i="1" s="1"/>
  <c r="R1691" i="1" s="1"/>
  <c r="S1691" i="1" s="1"/>
  <c r="T1691" i="1" s="1"/>
  <c r="U1691" i="1" s="1"/>
  <c r="V1691" i="1" s="1"/>
  <c r="W1691" i="1" s="1"/>
  <c r="N1691" i="1"/>
  <c r="O1690" i="1"/>
  <c r="P1690" i="1" s="1"/>
  <c r="Q1690" i="1" s="1"/>
  <c r="R1690" i="1" s="1"/>
  <c r="S1690" i="1" s="1"/>
  <c r="T1690" i="1" s="1"/>
  <c r="U1690" i="1" s="1"/>
  <c r="V1690" i="1" s="1"/>
  <c r="W1690" i="1" s="1"/>
  <c r="N1690" i="1"/>
  <c r="N1688" i="1"/>
  <c r="O1688" i="1" s="1"/>
  <c r="P1688" i="1" s="1"/>
  <c r="Q1688" i="1" s="1"/>
  <c r="R1688" i="1" s="1"/>
  <c r="S1688" i="1" s="1"/>
  <c r="T1688" i="1" s="1"/>
  <c r="U1688" i="1" s="1"/>
  <c r="V1688" i="1" s="1"/>
  <c r="W1688" i="1" s="1"/>
  <c r="N1687" i="1"/>
  <c r="O1687" i="1" s="1"/>
  <c r="P1687" i="1" s="1"/>
  <c r="Q1687" i="1" s="1"/>
  <c r="R1687" i="1" s="1"/>
  <c r="S1687" i="1" s="1"/>
  <c r="T1687" i="1" s="1"/>
  <c r="U1687" i="1" s="1"/>
  <c r="V1687" i="1" s="1"/>
  <c r="W1687" i="1" s="1"/>
  <c r="O1686" i="1"/>
  <c r="P1686" i="1" s="1"/>
  <c r="Q1686" i="1" s="1"/>
  <c r="R1686" i="1" s="1"/>
  <c r="S1686" i="1" s="1"/>
  <c r="T1686" i="1" s="1"/>
  <c r="U1686" i="1" s="1"/>
  <c r="V1686" i="1" s="1"/>
  <c r="W1686" i="1" s="1"/>
  <c r="N1686" i="1"/>
  <c r="P1685" i="1"/>
  <c r="Q1685" i="1" s="1"/>
  <c r="R1685" i="1" s="1"/>
  <c r="S1685" i="1" s="1"/>
  <c r="T1685" i="1" s="1"/>
  <c r="U1685" i="1" s="1"/>
  <c r="V1685" i="1" s="1"/>
  <c r="W1685" i="1" s="1"/>
  <c r="N1685" i="1"/>
  <c r="O1685" i="1" s="1"/>
  <c r="Q1683" i="1"/>
  <c r="R1683" i="1" s="1"/>
  <c r="S1683" i="1" s="1"/>
  <c r="T1683" i="1" s="1"/>
  <c r="U1683" i="1" s="1"/>
  <c r="V1683" i="1" s="1"/>
  <c r="W1683" i="1" s="1"/>
  <c r="P1683" i="1"/>
  <c r="N1683" i="1"/>
  <c r="O1683" i="1" s="1"/>
  <c r="Q1682" i="1"/>
  <c r="R1682" i="1" s="1"/>
  <c r="S1682" i="1" s="1"/>
  <c r="T1682" i="1" s="1"/>
  <c r="U1682" i="1" s="1"/>
  <c r="V1682" i="1" s="1"/>
  <c r="W1682" i="1" s="1"/>
  <c r="N1682" i="1"/>
  <c r="O1682" i="1" s="1"/>
  <c r="P1682" i="1" s="1"/>
  <c r="T1681" i="1"/>
  <c r="U1681" i="1" s="1"/>
  <c r="V1681" i="1" s="1"/>
  <c r="W1681" i="1" s="1"/>
  <c r="P1681" i="1"/>
  <c r="Q1681" i="1" s="1"/>
  <c r="R1681" i="1" s="1"/>
  <c r="S1681" i="1" s="1"/>
  <c r="O1681" i="1"/>
  <c r="N1681" i="1"/>
  <c r="N1679" i="1"/>
  <c r="O1679" i="1" s="1"/>
  <c r="P1679" i="1" s="1"/>
  <c r="Q1679" i="1" s="1"/>
  <c r="R1679" i="1" s="1"/>
  <c r="S1679" i="1" s="1"/>
  <c r="T1679" i="1" s="1"/>
  <c r="U1679" i="1" s="1"/>
  <c r="V1679" i="1" s="1"/>
  <c r="W1679" i="1" s="1"/>
  <c r="P1678" i="1"/>
  <c r="Q1678" i="1" s="1"/>
  <c r="R1678" i="1" s="1"/>
  <c r="S1678" i="1" s="1"/>
  <c r="T1678" i="1" s="1"/>
  <c r="U1678" i="1" s="1"/>
  <c r="V1678" i="1" s="1"/>
  <c r="W1678" i="1" s="1"/>
  <c r="O1678" i="1"/>
  <c r="N1678" i="1"/>
  <c r="O1666" i="1"/>
  <c r="P1666" i="1" s="1"/>
  <c r="Q1666" i="1" s="1"/>
  <c r="R1666" i="1" s="1"/>
  <c r="S1666" i="1" s="1"/>
  <c r="T1666" i="1" s="1"/>
  <c r="U1666" i="1" s="1"/>
  <c r="V1666" i="1" s="1"/>
  <c r="W1666" i="1" s="1"/>
  <c r="N1666" i="1"/>
  <c r="N1665" i="1"/>
  <c r="O1665" i="1" s="1"/>
  <c r="P1665" i="1" s="1"/>
  <c r="Q1665" i="1" s="1"/>
  <c r="R1665" i="1" s="1"/>
  <c r="S1665" i="1" s="1"/>
  <c r="T1665" i="1" s="1"/>
  <c r="U1665" i="1" s="1"/>
  <c r="V1665" i="1" s="1"/>
  <c r="W1665" i="1" s="1"/>
  <c r="R1664" i="1"/>
  <c r="S1664" i="1" s="1"/>
  <c r="T1664" i="1" s="1"/>
  <c r="U1664" i="1" s="1"/>
  <c r="V1664" i="1" s="1"/>
  <c r="W1664" i="1" s="1"/>
  <c r="O1664" i="1"/>
  <c r="P1664" i="1" s="1"/>
  <c r="Q1664" i="1" s="1"/>
  <c r="N1664" i="1"/>
  <c r="N1663" i="1"/>
  <c r="O1663" i="1" s="1"/>
  <c r="P1663" i="1" s="1"/>
  <c r="Q1663" i="1" s="1"/>
  <c r="R1663" i="1" s="1"/>
  <c r="S1663" i="1" s="1"/>
  <c r="T1663" i="1" s="1"/>
  <c r="U1663" i="1" s="1"/>
  <c r="V1663" i="1" s="1"/>
  <c r="W1663" i="1" s="1"/>
  <c r="N1661" i="1"/>
  <c r="O1661" i="1" s="1"/>
  <c r="P1661" i="1" s="1"/>
  <c r="Q1661" i="1" s="1"/>
  <c r="R1661" i="1" s="1"/>
  <c r="S1661" i="1" s="1"/>
  <c r="T1661" i="1" s="1"/>
  <c r="U1661" i="1" s="1"/>
  <c r="V1661" i="1" s="1"/>
  <c r="W1661" i="1" s="1"/>
  <c r="O1660" i="1"/>
  <c r="P1660" i="1" s="1"/>
  <c r="Q1660" i="1" s="1"/>
  <c r="R1660" i="1" s="1"/>
  <c r="S1660" i="1" s="1"/>
  <c r="T1660" i="1" s="1"/>
  <c r="U1660" i="1" s="1"/>
  <c r="V1660" i="1" s="1"/>
  <c r="W1660" i="1" s="1"/>
  <c r="N1660" i="1"/>
  <c r="N1659" i="1"/>
  <c r="O1659" i="1" s="1"/>
  <c r="P1659" i="1" s="1"/>
  <c r="Q1659" i="1" s="1"/>
  <c r="R1659" i="1" s="1"/>
  <c r="S1659" i="1" s="1"/>
  <c r="T1659" i="1" s="1"/>
  <c r="U1659" i="1" s="1"/>
  <c r="V1659" i="1" s="1"/>
  <c r="W1659" i="1" s="1"/>
  <c r="T1657" i="1"/>
  <c r="U1657" i="1" s="1"/>
  <c r="V1657" i="1" s="1"/>
  <c r="W1657" i="1" s="1"/>
  <c r="S1657" i="1"/>
  <c r="P1657" i="1"/>
  <c r="Q1657" i="1" s="1"/>
  <c r="R1657" i="1" s="1"/>
  <c r="O1657" i="1"/>
  <c r="N1657" i="1"/>
  <c r="N1656" i="1"/>
  <c r="O1656" i="1" s="1"/>
  <c r="P1656" i="1" s="1"/>
  <c r="Q1656" i="1" s="1"/>
  <c r="R1656" i="1" s="1"/>
  <c r="S1656" i="1" s="1"/>
  <c r="T1656" i="1" s="1"/>
  <c r="U1656" i="1" s="1"/>
  <c r="V1656" i="1" s="1"/>
  <c r="W1656" i="1" s="1"/>
  <c r="N1655" i="1"/>
  <c r="O1655" i="1" s="1"/>
  <c r="P1655" i="1" s="1"/>
  <c r="Q1655" i="1" s="1"/>
  <c r="R1655" i="1" s="1"/>
  <c r="S1655" i="1" s="1"/>
  <c r="T1655" i="1" s="1"/>
  <c r="U1655" i="1" s="1"/>
  <c r="V1655" i="1" s="1"/>
  <c r="W1655" i="1" s="1"/>
  <c r="N1654" i="1"/>
  <c r="O1654" i="1" s="1"/>
  <c r="P1654" i="1" s="1"/>
  <c r="Q1654" i="1" s="1"/>
  <c r="R1654" i="1" s="1"/>
  <c r="S1654" i="1" s="1"/>
  <c r="T1654" i="1" s="1"/>
  <c r="U1654" i="1" s="1"/>
  <c r="V1654" i="1" s="1"/>
  <c r="W1654" i="1" s="1"/>
  <c r="O1652" i="1"/>
  <c r="P1652" i="1" s="1"/>
  <c r="Q1652" i="1" s="1"/>
  <c r="R1652" i="1" s="1"/>
  <c r="S1652" i="1" s="1"/>
  <c r="T1652" i="1" s="1"/>
  <c r="U1652" i="1" s="1"/>
  <c r="V1652" i="1" s="1"/>
  <c r="W1652" i="1" s="1"/>
  <c r="N1652" i="1"/>
  <c r="O1651" i="1"/>
  <c r="P1651" i="1" s="1"/>
  <c r="Q1651" i="1" s="1"/>
  <c r="R1651" i="1" s="1"/>
  <c r="S1651" i="1" s="1"/>
  <c r="T1651" i="1" s="1"/>
  <c r="U1651" i="1" s="1"/>
  <c r="V1651" i="1" s="1"/>
  <c r="W1651" i="1" s="1"/>
  <c r="N1651" i="1"/>
  <c r="V1650" i="1"/>
  <c r="W1650" i="1" s="1"/>
  <c r="O1650" i="1"/>
  <c r="P1650" i="1" s="1"/>
  <c r="Q1650" i="1" s="1"/>
  <c r="R1650" i="1" s="1"/>
  <c r="S1650" i="1" s="1"/>
  <c r="T1650" i="1" s="1"/>
  <c r="U1650" i="1" s="1"/>
  <c r="N1650" i="1"/>
  <c r="N1648" i="1"/>
  <c r="O1648" i="1" s="1"/>
  <c r="P1648" i="1" s="1"/>
  <c r="Q1648" i="1" s="1"/>
  <c r="R1648" i="1" s="1"/>
  <c r="S1648" i="1" s="1"/>
  <c r="T1648" i="1" s="1"/>
  <c r="U1648" i="1" s="1"/>
  <c r="V1648" i="1" s="1"/>
  <c r="W1648" i="1" s="1"/>
  <c r="P1647" i="1"/>
  <c r="Q1647" i="1" s="1"/>
  <c r="R1647" i="1" s="1"/>
  <c r="S1647" i="1" s="1"/>
  <c r="T1647" i="1" s="1"/>
  <c r="U1647" i="1" s="1"/>
  <c r="V1647" i="1" s="1"/>
  <c r="W1647" i="1" s="1"/>
  <c r="O1647" i="1"/>
  <c r="N1647" i="1"/>
  <c r="N1644" i="1"/>
  <c r="O1644" i="1" s="1"/>
  <c r="P1644" i="1" s="1"/>
  <c r="Q1644" i="1" s="1"/>
  <c r="R1644" i="1" s="1"/>
  <c r="S1644" i="1" s="1"/>
  <c r="T1644" i="1" s="1"/>
  <c r="U1644" i="1" s="1"/>
  <c r="V1644" i="1" s="1"/>
  <c r="W1644" i="1" s="1"/>
  <c r="T1643" i="1"/>
  <c r="U1643" i="1" s="1"/>
  <c r="V1643" i="1" s="1"/>
  <c r="W1643" i="1" s="1"/>
  <c r="N1643" i="1"/>
  <c r="O1643" i="1" s="1"/>
  <c r="P1643" i="1" s="1"/>
  <c r="Q1643" i="1" s="1"/>
  <c r="R1643" i="1" s="1"/>
  <c r="S1643" i="1" s="1"/>
  <c r="N1642" i="1"/>
  <c r="O1642" i="1" s="1"/>
  <c r="P1642" i="1" s="1"/>
  <c r="Q1642" i="1" s="1"/>
  <c r="R1642" i="1" s="1"/>
  <c r="S1642" i="1" s="1"/>
  <c r="T1642" i="1" s="1"/>
  <c r="U1642" i="1" s="1"/>
  <c r="V1642" i="1" s="1"/>
  <c r="W1642" i="1" s="1"/>
  <c r="P1641" i="1"/>
  <c r="Q1641" i="1" s="1"/>
  <c r="R1641" i="1" s="1"/>
  <c r="S1641" i="1" s="1"/>
  <c r="T1641" i="1" s="1"/>
  <c r="U1641" i="1" s="1"/>
  <c r="V1641" i="1" s="1"/>
  <c r="W1641" i="1" s="1"/>
  <c r="O1641" i="1"/>
  <c r="N1641" i="1"/>
  <c r="N1639" i="1"/>
  <c r="O1639" i="1" s="1"/>
  <c r="P1639" i="1" s="1"/>
  <c r="Q1639" i="1" s="1"/>
  <c r="R1639" i="1" s="1"/>
  <c r="S1639" i="1" s="1"/>
  <c r="T1639" i="1" s="1"/>
  <c r="U1639" i="1" s="1"/>
  <c r="V1639" i="1" s="1"/>
  <c r="W1639" i="1" s="1"/>
  <c r="O1638" i="1"/>
  <c r="P1638" i="1" s="1"/>
  <c r="Q1638" i="1" s="1"/>
  <c r="R1638" i="1" s="1"/>
  <c r="S1638" i="1" s="1"/>
  <c r="T1638" i="1" s="1"/>
  <c r="U1638" i="1" s="1"/>
  <c r="V1638" i="1" s="1"/>
  <c r="W1638" i="1" s="1"/>
  <c r="N1638" i="1"/>
  <c r="O1637" i="1"/>
  <c r="P1637" i="1" s="1"/>
  <c r="Q1637" i="1" s="1"/>
  <c r="R1637" i="1" s="1"/>
  <c r="S1637" i="1" s="1"/>
  <c r="T1637" i="1" s="1"/>
  <c r="U1637" i="1" s="1"/>
  <c r="V1637" i="1" s="1"/>
  <c r="W1637" i="1" s="1"/>
  <c r="N1637" i="1"/>
  <c r="P1635" i="1"/>
  <c r="Q1635" i="1" s="1"/>
  <c r="R1635" i="1" s="1"/>
  <c r="S1635" i="1" s="1"/>
  <c r="T1635" i="1" s="1"/>
  <c r="U1635" i="1" s="1"/>
  <c r="V1635" i="1" s="1"/>
  <c r="W1635" i="1" s="1"/>
  <c r="O1635" i="1"/>
  <c r="N1635" i="1"/>
  <c r="N1634" i="1"/>
  <c r="O1634" i="1" s="1"/>
  <c r="P1634" i="1" s="1"/>
  <c r="Q1634" i="1" s="1"/>
  <c r="R1634" i="1" s="1"/>
  <c r="S1634" i="1" s="1"/>
  <c r="T1634" i="1" s="1"/>
  <c r="U1634" i="1" s="1"/>
  <c r="V1634" i="1" s="1"/>
  <c r="W1634" i="1" s="1"/>
  <c r="N1633" i="1"/>
  <c r="O1633" i="1" s="1"/>
  <c r="P1633" i="1" s="1"/>
  <c r="Q1633" i="1" s="1"/>
  <c r="R1633" i="1" s="1"/>
  <c r="S1633" i="1" s="1"/>
  <c r="T1633" i="1" s="1"/>
  <c r="U1633" i="1" s="1"/>
  <c r="V1633" i="1" s="1"/>
  <c r="W1633" i="1" s="1"/>
  <c r="P1632" i="1"/>
  <c r="Q1632" i="1" s="1"/>
  <c r="R1632" i="1" s="1"/>
  <c r="S1632" i="1" s="1"/>
  <c r="T1632" i="1" s="1"/>
  <c r="U1632" i="1" s="1"/>
  <c r="V1632" i="1" s="1"/>
  <c r="W1632" i="1" s="1"/>
  <c r="N1632" i="1"/>
  <c r="O1632" i="1" s="1"/>
  <c r="O1630" i="1"/>
  <c r="P1630" i="1" s="1"/>
  <c r="Q1630" i="1" s="1"/>
  <c r="R1630" i="1" s="1"/>
  <c r="S1630" i="1" s="1"/>
  <c r="T1630" i="1" s="1"/>
  <c r="U1630" i="1" s="1"/>
  <c r="V1630" i="1" s="1"/>
  <c r="W1630" i="1" s="1"/>
  <c r="N1630" i="1"/>
  <c r="O1629" i="1"/>
  <c r="P1629" i="1" s="1"/>
  <c r="Q1629" i="1" s="1"/>
  <c r="R1629" i="1" s="1"/>
  <c r="S1629" i="1" s="1"/>
  <c r="T1629" i="1" s="1"/>
  <c r="U1629" i="1" s="1"/>
  <c r="V1629" i="1" s="1"/>
  <c r="W1629" i="1" s="1"/>
  <c r="N1629" i="1"/>
  <c r="N1628" i="1"/>
  <c r="O1628" i="1" s="1"/>
  <c r="P1628" i="1" s="1"/>
  <c r="Q1628" i="1" s="1"/>
  <c r="R1628" i="1" s="1"/>
  <c r="S1628" i="1" s="1"/>
  <c r="T1628" i="1" s="1"/>
  <c r="U1628" i="1" s="1"/>
  <c r="V1628" i="1" s="1"/>
  <c r="W1628" i="1" s="1"/>
  <c r="O1626" i="1"/>
  <c r="P1626" i="1" s="1"/>
  <c r="Q1626" i="1" s="1"/>
  <c r="R1626" i="1" s="1"/>
  <c r="S1626" i="1" s="1"/>
  <c r="T1626" i="1" s="1"/>
  <c r="U1626" i="1" s="1"/>
  <c r="V1626" i="1" s="1"/>
  <c r="W1626" i="1" s="1"/>
  <c r="N1626" i="1"/>
  <c r="P1625" i="1"/>
  <c r="Q1625" i="1" s="1"/>
  <c r="R1625" i="1" s="1"/>
  <c r="S1625" i="1" s="1"/>
  <c r="T1625" i="1" s="1"/>
  <c r="U1625" i="1" s="1"/>
  <c r="V1625" i="1" s="1"/>
  <c r="W1625" i="1" s="1"/>
  <c r="O1625" i="1"/>
  <c r="N1625" i="1"/>
  <c r="N1618" i="1"/>
  <c r="O1618" i="1" s="1"/>
  <c r="P1618" i="1" s="1"/>
  <c r="Q1618" i="1" s="1"/>
  <c r="R1618" i="1" s="1"/>
  <c r="S1618" i="1" s="1"/>
  <c r="T1618" i="1" s="1"/>
  <c r="U1618" i="1" s="1"/>
  <c r="V1618" i="1" s="1"/>
  <c r="W1618" i="1" s="1"/>
  <c r="P1617" i="1"/>
  <c r="Q1617" i="1" s="1"/>
  <c r="R1617" i="1" s="1"/>
  <c r="S1617" i="1" s="1"/>
  <c r="T1617" i="1" s="1"/>
  <c r="U1617" i="1" s="1"/>
  <c r="V1617" i="1" s="1"/>
  <c r="W1617" i="1" s="1"/>
  <c r="N1617" i="1"/>
  <c r="O1617" i="1" s="1"/>
  <c r="P1616" i="1"/>
  <c r="Q1616" i="1" s="1"/>
  <c r="R1616" i="1" s="1"/>
  <c r="S1616" i="1" s="1"/>
  <c r="T1616" i="1" s="1"/>
  <c r="U1616" i="1" s="1"/>
  <c r="V1616" i="1" s="1"/>
  <c r="W1616" i="1" s="1"/>
  <c r="N1616" i="1"/>
  <c r="O1616" i="1" s="1"/>
  <c r="Q1615" i="1"/>
  <c r="R1615" i="1" s="1"/>
  <c r="S1615" i="1" s="1"/>
  <c r="T1615" i="1" s="1"/>
  <c r="U1615" i="1" s="1"/>
  <c r="V1615" i="1" s="1"/>
  <c r="W1615" i="1" s="1"/>
  <c r="N1615" i="1"/>
  <c r="O1615" i="1" s="1"/>
  <c r="P1615" i="1" s="1"/>
  <c r="Q1613" i="1"/>
  <c r="R1613" i="1" s="1"/>
  <c r="S1613" i="1" s="1"/>
  <c r="T1613" i="1" s="1"/>
  <c r="U1613" i="1" s="1"/>
  <c r="V1613" i="1" s="1"/>
  <c r="W1613" i="1" s="1"/>
  <c r="P1613" i="1"/>
  <c r="O1613" i="1"/>
  <c r="N1613" i="1"/>
  <c r="O1612" i="1"/>
  <c r="P1612" i="1" s="1"/>
  <c r="Q1612" i="1" s="1"/>
  <c r="R1612" i="1" s="1"/>
  <c r="S1612" i="1" s="1"/>
  <c r="T1612" i="1" s="1"/>
  <c r="U1612" i="1" s="1"/>
  <c r="V1612" i="1" s="1"/>
  <c r="W1612" i="1" s="1"/>
  <c r="N1612" i="1"/>
  <c r="N1611" i="1"/>
  <c r="O1611" i="1" s="1"/>
  <c r="P1611" i="1" s="1"/>
  <c r="Q1611" i="1" s="1"/>
  <c r="R1611" i="1" s="1"/>
  <c r="S1611" i="1" s="1"/>
  <c r="T1611" i="1" s="1"/>
  <c r="U1611" i="1" s="1"/>
  <c r="V1611" i="1" s="1"/>
  <c r="W1611" i="1" s="1"/>
  <c r="N1609" i="1"/>
  <c r="O1609" i="1" s="1"/>
  <c r="P1609" i="1" s="1"/>
  <c r="Q1609" i="1" s="1"/>
  <c r="R1609" i="1" s="1"/>
  <c r="S1609" i="1" s="1"/>
  <c r="T1609" i="1" s="1"/>
  <c r="U1609" i="1" s="1"/>
  <c r="V1609" i="1" s="1"/>
  <c r="W1609" i="1" s="1"/>
  <c r="O1608" i="1"/>
  <c r="P1608" i="1" s="1"/>
  <c r="Q1608" i="1" s="1"/>
  <c r="R1608" i="1" s="1"/>
  <c r="S1608" i="1" s="1"/>
  <c r="T1608" i="1" s="1"/>
  <c r="U1608" i="1" s="1"/>
  <c r="V1608" i="1" s="1"/>
  <c r="W1608" i="1" s="1"/>
  <c r="N1608" i="1"/>
  <c r="P1607" i="1"/>
  <c r="Q1607" i="1" s="1"/>
  <c r="R1607" i="1" s="1"/>
  <c r="S1607" i="1" s="1"/>
  <c r="T1607" i="1" s="1"/>
  <c r="U1607" i="1" s="1"/>
  <c r="V1607" i="1" s="1"/>
  <c r="W1607" i="1" s="1"/>
  <c r="N1607" i="1"/>
  <c r="O1607" i="1" s="1"/>
  <c r="N1606" i="1"/>
  <c r="O1606" i="1" s="1"/>
  <c r="P1606" i="1" s="1"/>
  <c r="Q1606" i="1" s="1"/>
  <c r="R1606" i="1" s="1"/>
  <c r="S1606" i="1" s="1"/>
  <c r="T1606" i="1" s="1"/>
  <c r="U1606" i="1" s="1"/>
  <c r="V1606" i="1" s="1"/>
  <c r="W1606" i="1" s="1"/>
  <c r="N1604" i="1"/>
  <c r="O1604" i="1" s="1"/>
  <c r="P1604" i="1" s="1"/>
  <c r="Q1604" i="1" s="1"/>
  <c r="R1604" i="1" s="1"/>
  <c r="S1604" i="1" s="1"/>
  <c r="T1604" i="1" s="1"/>
  <c r="U1604" i="1" s="1"/>
  <c r="V1604" i="1" s="1"/>
  <c r="W1604" i="1" s="1"/>
  <c r="P1603" i="1"/>
  <c r="Q1603" i="1" s="1"/>
  <c r="R1603" i="1" s="1"/>
  <c r="S1603" i="1" s="1"/>
  <c r="T1603" i="1" s="1"/>
  <c r="U1603" i="1" s="1"/>
  <c r="V1603" i="1" s="1"/>
  <c r="W1603" i="1" s="1"/>
  <c r="O1603" i="1"/>
  <c r="N1603" i="1"/>
  <c r="P1602" i="1"/>
  <c r="Q1602" i="1" s="1"/>
  <c r="R1602" i="1" s="1"/>
  <c r="S1602" i="1" s="1"/>
  <c r="T1602" i="1" s="1"/>
  <c r="U1602" i="1" s="1"/>
  <c r="V1602" i="1" s="1"/>
  <c r="W1602" i="1" s="1"/>
  <c r="O1602" i="1"/>
  <c r="N1602" i="1"/>
  <c r="N1600" i="1"/>
  <c r="O1600" i="1" s="1"/>
  <c r="P1600" i="1" s="1"/>
  <c r="Q1600" i="1" s="1"/>
  <c r="R1600" i="1" s="1"/>
  <c r="S1600" i="1" s="1"/>
  <c r="T1600" i="1" s="1"/>
  <c r="U1600" i="1" s="1"/>
  <c r="V1600" i="1" s="1"/>
  <c r="W1600" i="1" s="1"/>
  <c r="R1599" i="1"/>
  <c r="S1599" i="1" s="1"/>
  <c r="T1599" i="1" s="1"/>
  <c r="U1599" i="1" s="1"/>
  <c r="V1599" i="1" s="1"/>
  <c r="W1599" i="1" s="1"/>
  <c r="P1599" i="1"/>
  <c r="Q1599" i="1" s="1"/>
  <c r="O1599" i="1"/>
  <c r="N1599" i="1"/>
  <c r="O1598" i="1"/>
  <c r="P1598" i="1" s="1"/>
  <c r="Q1598" i="1" s="1"/>
  <c r="R1598" i="1" s="1"/>
  <c r="S1598" i="1" s="1"/>
  <c r="T1598" i="1" s="1"/>
  <c r="U1598" i="1" s="1"/>
  <c r="V1598" i="1" s="1"/>
  <c r="W1598" i="1" s="1"/>
  <c r="N1598" i="1"/>
  <c r="N1597" i="1"/>
  <c r="O1597" i="1" s="1"/>
  <c r="P1597" i="1" s="1"/>
  <c r="Q1597" i="1" s="1"/>
  <c r="R1597" i="1" s="1"/>
  <c r="S1597" i="1" s="1"/>
  <c r="T1597" i="1" s="1"/>
  <c r="U1597" i="1" s="1"/>
  <c r="V1597" i="1" s="1"/>
  <c r="W1597" i="1" s="1"/>
  <c r="U1595" i="1"/>
  <c r="V1595" i="1" s="1"/>
  <c r="W1595" i="1" s="1"/>
  <c r="N1595" i="1"/>
  <c r="O1595" i="1" s="1"/>
  <c r="P1595" i="1" s="1"/>
  <c r="Q1595" i="1" s="1"/>
  <c r="R1595" i="1" s="1"/>
  <c r="S1595" i="1" s="1"/>
  <c r="T1595" i="1" s="1"/>
  <c r="O1594" i="1"/>
  <c r="P1594" i="1" s="1"/>
  <c r="Q1594" i="1" s="1"/>
  <c r="R1594" i="1" s="1"/>
  <c r="S1594" i="1" s="1"/>
  <c r="T1594" i="1" s="1"/>
  <c r="U1594" i="1" s="1"/>
  <c r="V1594" i="1" s="1"/>
  <c r="W1594" i="1" s="1"/>
  <c r="N1594" i="1"/>
  <c r="N1593" i="1"/>
  <c r="O1593" i="1" s="1"/>
  <c r="P1593" i="1" s="1"/>
  <c r="Q1593" i="1" s="1"/>
  <c r="R1593" i="1" s="1"/>
  <c r="S1593" i="1" s="1"/>
  <c r="T1593" i="1" s="1"/>
  <c r="U1593" i="1" s="1"/>
  <c r="V1593" i="1" s="1"/>
  <c r="W1593" i="1" s="1"/>
  <c r="O1591" i="1"/>
  <c r="P1591" i="1" s="1"/>
  <c r="Q1591" i="1" s="1"/>
  <c r="R1591" i="1" s="1"/>
  <c r="S1591" i="1" s="1"/>
  <c r="T1591" i="1" s="1"/>
  <c r="U1591" i="1" s="1"/>
  <c r="V1591" i="1" s="1"/>
  <c r="W1591" i="1" s="1"/>
  <c r="N1591" i="1"/>
  <c r="N1590" i="1"/>
  <c r="O1590" i="1" s="1"/>
  <c r="P1590" i="1" s="1"/>
  <c r="Q1590" i="1" s="1"/>
  <c r="R1590" i="1" s="1"/>
  <c r="S1590" i="1" s="1"/>
  <c r="T1590" i="1" s="1"/>
  <c r="U1590" i="1" s="1"/>
  <c r="V1590" i="1" s="1"/>
  <c r="W1590" i="1" s="1"/>
  <c r="P1589" i="1"/>
  <c r="Q1589" i="1" s="1"/>
  <c r="R1589" i="1" s="1"/>
  <c r="S1589" i="1" s="1"/>
  <c r="T1589" i="1" s="1"/>
  <c r="U1589" i="1" s="1"/>
  <c r="V1589" i="1" s="1"/>
  <c r="W1589" i="1" s="1"/>
  <c r="O1589" i="1"/>
  <c r="N1589" i="1"/>
  <c r="O1588" i="1"/>
  <c r="P1588" i="1" s="1"/>
  <c r="Q1588" i="1" s="1"/>
  <c r="R1588" i="1" s="1"/>
  <c r="S1588" i="1" s="1"/>
  <c r="T1588" i="1" s="1"/>
  <c r="U1588" i="1" s="1"/>
  <c r="V1588" i="1" s="1"/>
  <c r="W1588" i="1" s="1"/>
  <c r="N1588" i="1"/>
  <c r="N1586" i="1"/>
  <c r="O1586" i="1" s="1"/>
  <c r="P1586" i="1" s="1"/>
  <c r="Q1586" i="1" s="1"/>
  <c r="R1586" i="1" s="1"/>
  <c r="S1586" i="1" s="1"/>
  <c r="T1586" i="1" s="1"/>
  <c r="U1586" i="1" s="1"/>
  <c r="V1586" i="1" s="1"/>
  <c r="W1586" i="1" s="1"/>
  <c r="Q1585" i="1"/>
  <c r="R1585" i="1" s="1"/>
  <c r="S1585" i="1" s="1"/>
  <c r="T1585" i="1" s="1"/>
  <c r="U1585" i="1" s="1"/>
  <c r="V1585" i="1" s="1"/>
  <c r="W1585" i="1" s="1"/>
  <c r="P1585" i="1"/>
  <c r="N1585" i="1"/>
  <c r="O1585" i="1" s="1"/>
  <c r="T1584" i="1"/>
  <c r="U1584" i="1" s="1"/>
  <c r="V1584" i="1" s="1"/>
  <c r="W1584" i="1" s="1"/>
  <c r="O1584" i="1"/>
  <c r="P1584" i="1" s="1"/>
  <c r="Q1584" i="1" s="1"/>
  <c r="R1584" i="1" s="1"/>
  <c r="S1584" i="1" s="1"/>
  <c r="N1584" i="1"/>
  <c r="N1582" i="1"/>
  <c r="O1582" i="1" s="1"/>
  <c r="P1582" i="1" s="1"/>
  <c r="Q1582" i="1" s="1"/>
  <c r="R1582" i="1" s="1"/>
  <c r="S1582" i="1" s="1"/>
  <c r="T1582" i="1" s="1"/>
  <c r="U1582" i="1" s="1"/>
  <c r="V1582" i="1" s="1"/>
  <c r="W1582" i="1" s="1"/>
  <c r="O1581" i="1"/>
  <c r="P1581" i="1" s="1"/>
  <c r="Q1581" i="1" s="1"/>
  <c r="R1581" i="1" s="1"/>
  <c r="S1581" i="1" s="1"/>
  <c r="T1581" i="1" s="1"/>
  <c r="U1581" i="1" s="1"/>
  <c r="V1581" i="1" s="1"/>
  <c r="W1581" i="1" s="1"/>
  <c r="N1581" i="1"/>
  <c r="O1578" i="1"/>
  <c r="P1578" i="1" s="1"/>
  <c r="Q1578" i="1" s="1"/>
  <c r="R1578" i="1" s="1"/>
  <c r="S1578" i="1" s="1"/>
  <c r="T1578" i="1" s="1"/>
  <c r="U1578" i="1" s="1"/>
  <c r="V1578" i="1" s="1"/>
  <c r="W1578" i="1" s="1"/>
  <c r="N1578" i="1"/>
  <c r="N1577" i="1"/>
  <c r="O1577" i="1" s="1"/>
  <c r="P1577" i="1" s="1"/>
  <c r="Q1577" i="1" s="1"/>
  <c r="R1577" i="1" s="1"/>
  <c r="S1577" i="1" s="1"/>
  <c r="T1577" i="1" s="1"/>
  <c r="U1577" i="1" s="1"/>
  <c r="V1577" i="1" s="1"/>
  <c r="W1577" i="1" s="1"/>
  <c r="O1576" i="1"/>
  <c r="P1576" i="1" s="1"/>
  <c r="Q1576" i="1" s="1"/>
  <c r="R1576" i="1" s="1"/>
  <c r="S1576" i="1" s="1"/>
  <c r="T1576" i="1" s="1"/>
  <c r="U1576" i="1" s="1"/>
  <c r="V1576" i="1" s="1"/>
  <c r="W1576" i="1" s="1"/>
  <c r="N1576" i="1"/>
  <c r="N1575" i="1"/>
  <c r="O1575" i="1" s="1"/>
  <c r="P1575" i="1" s="1"/>
  <c r="Q1575" i="1" s="1"/>
  <c r="R1575" i="1" s="1"/>
  <c r="S1575" i="1" s="1"/>
  <c r="T1575" i="1" s="1"/>
  <c r="U1575" i="1" s="1"/>
  <c r="V1575" i="1" s="1"/>
  <c r="W1575" i="1" s="1"/>
  <c r="Q1573" i="1"/>
  <c r="R1573" i="1" s="1"/>
  <c r="S1573" i="1" s="1"/>
  <c r="T1573" i="1" s="1"/>
  <c r="U1573" i="1" s="1"/>
  <c r="V1573" i="1" s="1"/>
  <c r="W1573" i="1" s="1"/>
  <c r="P1573" i="1"/>
  <c r="N1573" i="1"/>
  <c r="O1573" i="1" s="1"/>
  <c r="O1572" i="1"/>
  <c r="P1572" i="1" s="1"/>
  <c r="Q1572" i="1" s="1"/>
  <c r="R1572" i="1" s="1"/>
  <c r="S1572" i="1" s="1"/>
  <c r="T1572" i="1" s="1"/>
  <c r="U1572" i="1" s="1"/>
  <c r="V1572" i="1" s="1"/>
  <c r="W1572" i="1" s="1"/>
  <c r="N1572" i="1"/>
  <c r="R1571" i="1"/>
  <c r="S1571" i="1" s="1"/>
  <c r="T1571" i="1" s="1"/>
  <c r="U1571" i="1" s="1"/>
  <c r="V1571" i="1" s="1"/>
  <c r="W1571" i="1" s="1"/>
  <c r="N1571" i="1"/>
  <c r="O1571" i="1" s="1"/>
  <c r="P1571" i="1" s="1"/>
  <c r="Q1571" i="1" s="1"/>
  <c r="N1569" i="1"/>
  <c r="O1569" i="1" s="1"/>
  <c r="P1569" i="1" s="1"/>
  <c r="Q1569" i="1" s="1"/>
  <c r="R1569" i="1" s="1"/>
  <c r="S1569" i="1" s="1"/>
  <c r="T1569" i="1" s="1"/>
  <c r="U1569" i="1" s="1"/>
  <c r="V1569" i="1" s="1"/>
  <c r="W1569" i="1" s="1"/>
  <c r="T1568" i="1"/>
  <c r="U1568" i="1" s="1"/>
  <c r="V1568" i="1" s="1"/>
  <c r="W1568" i="1" s="1"/>
  <c r="O1568" i="1"/>
  <c r="P1568" i="1" s="1"/>
  <c r="Q1568" i="1" s="1"/>
  <c r="R1568" i="1" s="1"/>
  <c r="S1568" i="1" s="1"/>
  <c r="N1568" i="1"/>
  <c r="N1567" i="1"/>
  <c r="O1567" i="1" s="1"/>
  <c r="P1567" i="1" s="1"/>
  <c r="Q1567" i="1" s="1"/>
  <c r="R1567" i="1" s="1"/>
  <c r="S1567" i="1" s="1"/>
  <c r="T1567" i="1" s="1"/>
  <c r="U1567" i="1" s="1"/>
  <c r="V1567" i="1" s="1"/>
  <c r="W1567" i="1" s="1"/>
  <c r="V1566" i="1"/>
  <c r="W1566" i="1" s="1"/>
  <c r="O1566" i="1"/>
  <c r="P1566" i="1" s="1"/>
  <c r="Q1566" i="1" s="1"/>
  <c r="R1566" i="1" s="1"/>
  <c r="S1566" i="1" s="1"/>
  <c r="T1566" i="1" s="1"/>
  <c r="U1566" i="1" s="1"/>
  <c r="N1566" i="1"/>
  <c r="P1564" i="1"/>
  <c r="Q1564" i="1" s="1"/>
  <c r="R1564" i="1" s="1"/>
  <c r="S1564" i="1" s="1"/>
  <c r="T1564" i="1" s="1"/>
  <c r="U1564" i="1" s="1"/>
  <c r="V1564" i="1" s="1"/>
  <c r="W1564" i="1" s="1"/>
  <c r="N1564" i="1"/>
  <c r="O1564" i="1" s="1"/>
  <c r="N1563" i="1"/>
  <c r="O1563" i="1" s="1"/>
  <c r="P1563" i="1" s="1"/>
  <c r="Q1563" i="1" s="1"/>
  <c r="R1563" i="1" s="1"/>
  <c r="S1563" i="1" s="1"/>
  <c r="T1563" i="1" s="1"/>
  <c r="U1563" i="1" s="1"/>
  <c r="V1563" i="1" s="1"/>
  <c r="W1563" i="1" s="1"/>
  <c r="O1562" i="1"/>
  <c r="P1562" i="1" s="1"/>
  <c r="Q1562" i="1" s="1"/>
  <c r="R1562" i="1" s="1"/>
  <c r="S1562" i="1" s="1"/>
  <c r="T1562" i="1" s="1"/>
  <c r="U1562" i="1" s="1"/>
  <c r="V1562" i="1" s="1"/>
  <c r="W1562" i="1" s="1"/>
  <c r="N1562" i="1"/>
  <c r="N1560" i="1"/>
  <c r="O1560" i="1" s="1"/>
  <c r="P1560" i="1" s="1"/>
  <c r="Q1560" i="1" s="1"/>
  <c r="R1560" i="1" s="1"/>
  <c r="S1560" i="1" s="1"/>
  <c r="T1560" i="1" s="1"/>
  <c r="U1560" i="1" s="1"/>
  <c r="V1560" i="1" s="1"/>
  <c r="W1560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O1558" i="1"/>
  <c r="P1558" i="1" s="1"/>
  <c r="Q1558" i="1" s="1"/>
  <c r="R1558" i="1" s="1"/>
  <c r="S1558" i="1" s="1"/>
  <c r="T1558" i="1" s="1"/>
  <c r="U1558" i="1" s="1"/>
  <c r="V1558" i="1" s="1"/>
  <c r="W1558" i="1" s="1"/>
  <c r="N1558" i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R1555" i="1"/>
  <c r="S1555" i="1" s="1"/>
  <c r="T1555" i="1" s="1"/>
  <c r="U1555" i="1" s="1"/>
  <c r="V1555" i="1" s="1"/>
  <c r="W1555" i="1" s="1"/>
  <c r="N1555" i="1"/>
  <c r="O1555" i="1" s="1"/>
  <c r="P1555" i="1" s="1"/>
  <c r="Q1555" i="1" s="1"/>
  <c r="P1554" i="1"/>
  <c r="Q1554" i="1" s="1"/>
  <c r="R1554" i="1" s="1"/>
  <c r="S1554" i="1" s="1"/>
  <c r="T1554" i="1" s="1"/>
  <c r="U1554" i="1" s="1"/>
  <c r="V1554" i="1" s="1"/>
  <c r="W1554" i="1" s="1"/>
  <c r="N1554" i="1"/>
  <c r="O1554" i="1" s="1"/>
  <c r="N1553" i="1"/>
  <c r="O1553" i="1" s="1"/>
  <c r="P1553" i="1" s="1"/>
  <c r="Q1553" i="1" s="1"/>
  <c r="R1553" i="1" s="1"/>
  <c r="S1553" i="1" s="1"/>
  <c r="T1553" i="1" s="1"/>
  <c r="U1553" i="1" s="1"/>
  <c r="V1553" i="1" s="1"/>
  <c r="W1553" i="1" s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P1550" i="1"/>
  <c r="Q1550" i="1" s="1"/>
  <c r="R1550" i="1" s="1"/>
  <c r="S1550" i="1" s="1"/>
  <c r="T1550" i="1" s="1"/>
  <c r="U1550" i="1" s="1"/>
  <c r="V1550" i="1" s="1"/>
  <c r="W1550" i="1" s="1"/>
  <c r="N1550" i="1"/>
  <c r="O1550" i="1" s="1"/>
  <c r="N1549" i="1"/>
  <c r="O1549" i="1" s="1"/>
  <c r="P1549" i="1" s="1"/>
  <c r="Q1549" i="1" s="1"/>
  <c r="R1549" i="1" s="1"/>
  <c r="S1549" i="1" s="1"/>
  <c r="T1549" i="1" s="1"/>
  <c r="U1549" i="1" s="1"/>
  <c r="V1549" i="1" s="1"/>
  <c r="W1549" i="1" s="1"/>
  <c r="O1548" i="1"/>
  <c r="P1548" i="1" s="1"/>
  <c r="Q1548" i="1" s="1"/>
  <c r="R1548" i="1" s="1"/>
  <c r="S1548" i="1" s="1"/>
  <c r="T1548" i="1" s="1"/>
  <c r="U1548" i="1" s="1"/>
  <c r="V1548" i="1" s="1"/>
  <c r="W1548" i="1" s="1"/>
  <c r="N1548" i="1"/>
  <c r="O1546" i="1"/>
  <c r="P1546" i="1" s="1"/>
  <c r="Q1546" i="1" s="1"/>
  <c r="R1546" i="1" s="1"/>
  <c r="S1546" i="1" s="1"/>
  <c r="T1546" i="1" s="1"/>
  <c r="U1546" i="1" s="1"/>
  <c r="V1546" i="1" s="1"/>
  <c r="W1546" i="1" s="1"/>
  <c r="N1546" i="1"/>
  <c r="Q1545" i="1"/>
  <c r="R1545" i="1" s="1"/>
  <c r="S1545" i="1" s="1"/>
  <c r="T1545" i="1" s="1"/>
  <c r="U1545" i="1" s="1"/>
  <c r="V1545" i="1" s="1"/>
  <c r="W1545" i="1" s="1"/>
  <c r="N1545" i="1"/>
  <c r="O1545" i="1" s="1"/>
  <c r="P1545" i="1" s="1"/>
  <c r="P1544" i="1"/>
  <c r="Q1544" i="1" s="1"/>
  <c r="R1544" i="1" s="1"/>
  <c r="S1544" i="1" s="1"/>
  <c r="T1544" i="1" s="1"/>
  <c r="U1544" i="1" s="1"/>
  <c r="V1544" i="1" s="1"/>
  <c r="W1544" i="1" s="1"/>
  <c r="N1544" i="1"/>
  <c r="O1544" i="1" s="1"/>
  <c r="S1542" i="1"/>
  <c r="T1542" i="1" s="1"/>
  <c r="U1542" i="1" s="1"/>
  <c r="V1542" i="1" s="1"/>
  <c r="W1542" i="1" s="1"/>
  <c r="N1542" i="1"/>
  <c r="O1542" i="1" s="1"/>
  <c r="P1542" i="1" s="1"/>
  <c r="Q1542" i="1" s="1"/>
  <c r="R1542" i="1" s="1"/>
  <c r="N1541" i="1"/>
  <c r="O1541" i="1" s="1"/>
  <c r="P1541" i="1" s="1"/>
  <c r="Q1541" i="1" s="1"/>
  <c r="R1541" i="1" s="1"/>
  <c r="S1541" i="1" s="1"/>
  <c r="T1541" i="1" s="1"/>
  <c r="U1541" i="1" s="1"/>
  <c r="V1541" i="1" s="1"/>
  <c r="W1541" i="1" s="1"/>
  <c r="U1538" i="1"/>
  <c r="V1538" i="1" s="1"/>
  <c r="W1538" i="1" s="1"/>
  <c r="N1538" i="1"/>
  <c r="O1538" i="1" s="1"/>
  <c r="P1538" i="1" s="1"/>
  <c r="Q1538" i="1" s="1"/>
  <c r="R1538" i="1" s="1"/>
  <c r="S1538" i="1" s="1"/>
  <c r="T1538" i="1" s="1"/>
  <c r="P1537" i="1"/>
  <c r="Q1537" i="1" s="1"/>
  <c r="R1537" i="1" s="1"/>
  <c r="S1537" i="1" s="1"/>
  <c r="T1537" i="1" s="1"/>
  <c r="U1537" i="1" s="1"/>
  <c r="V1537" i="1" s="1"/>
  <c r="W1537" i="1" s="1"/>
  <c r="N1537" i="1"/>
  <c r="O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N1533" i="1"/>
  <c r="O1533" i="1" s="1"/>
  <c r="P1533" i="1" s="1"/>
  <c r="Q1533" i="1" s="1"/>
  <c r="R1533" i="1" s="1"/>
  <c r="S1533" i="1" s="1"/>
  <c r="T1533" i="1" s="1"/>
  <c r="U1533" i="1" s="1"/>
  <c r="V1533" i="1" s="1"/>
  <c r="W1533" i="1" s="1"/>
  <c r="N1532" i="1"/>
  <c r="O1532" i="1" s="1"/>
  <c r="P1532" i="1" s="1"/>
  <c r="Q1532" i="1" s="1"/>
  <c r="R1532" i="1" s="1"/>
  <c r="S1532" i="1" s="1"/>
  <c r="T1532" i="1" s="1"/>
  <c r="U1532" i="1" s="1"/>
  <c r="V1532" i="1" s="1"/>
  <c r="W1532" i="1" s="1"/>
  <c r="R1531" i="1"/>
  <c r="S1531" i="1" s="1"/>
  <c r="T1531" i="1" s="1"/>
  <c r="U1531" i="1" s="1"/>
  <c r="V1531" i="1" s="1"/>
  <c r="W1531" i="1" s="1"/>
  <c r="P1531" i="1"/>
  <c r="Q1531" i="1" s="1"/>
  <c r="O1531" i="1"/>
  <c r="N1531" i="1"/>
  <c r="O1529" i="1"/>
  <c r="P1529" i="1" s="1"/>
  <c r="Q1529" i="1" s="1"/>
  <c r="R1529" i="1" s="1"/>
  <c r="S1529" i="1" s="1"/>
  <c r="T1529" i="1" s="1"/>
  <c r="U1529" i="1" s="1"/>
  <c r="V1529" i="1" s="1"/>
  <c r="W1529" i="1" s="1"/>
  <c r="N1529" i="1"/>
  <c r="N1528" i="1"/>
  <c r="O1528" i="1" s="1"/>
  <c r="P1528" i="1" s="1"/>
  <c r="Q1528" i="1" s="1"/>
  <c r="R1528" i="1" s="1"/>
  <c r="S1528" i="1" s="1"/>
  <c r="T1528" i="1" s="1"/>
  <c r="U1528" i="1" s="1"/>
  <c r="V1528" i="1" s="1"/>
  <c r="W1528" i="1" s="1"/>
  <c r="O1527" i="1"/>
  <c r="P1527" i="1" s="1"/>
  <c r="Q1527" i="1" s="1"/>
  <c r="R1527" i="1" s="1"/>
  <c r="S1527" i="1" s="1"/>
  <c r="T1527" i="1" s="1"/>
  <c r="U1527" i="1" s="1"/>
  <c r="V1527" i="1" s="1"/>
  <c r="W1527" i="1" s="1"/>
  <c r="N1527" i="1"/>
  <c r="O1526" i="1"/>
  <c r="P1526" i="1" s="1"/>
  <c r="Q1526" i="1" s="1"/>
  <c r="R1526" i="1" s="1"/>
  <c r="S1526" i="1" s="1"/>
  <c r="T1526" i="1" s="1"/>
  <c r="U1526" i="1" s="1"/>
  <c r="V1526" i="1" s="1"/>
  <c r="W1526" i="1" s="1"/>
  <c r="N1526" i="1"/>
  <c r="N1524" i="1"/>
  <c r="O1524" i="1" s="1"/>
  <c r="P1524" i="1" s="1"/>
  <c r="Q1524" i="1" s="1"/>
  <c r="R1524" i="1" s="1"/>
  <c r="S1524" i="1" s="1"/>
  <c r="T1524" i="1" s="1"/>
  <c r="U1524" i="1" s="1"/>
  <c r="V1524" i="1" s="1"/>
  <c r="W1524" i="1" s="1"/>
  <c r="S1523" i="1"/>
  <c r="T1523" i="1" s="1"/>
  <c r="U1523" i="1" s="1"/>
  <c r="V1523" i="1" s="1"/>
  <c r="W1523" i="1" s="1"/>
  <c r="Q1523" i="1"/>
  <c r="R1523" i="1" s="1"/>
  <c r="N1523" i="1"/>
  <c r="O1523" i="1" s="1"/>
  <c r="P1523" i="1" s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P1520" i="1"/>
  <c r="Q1520" i="1" s="1"/>
  <c r="R1520" i="1" s="1"/>
  <c r="S1520" i="1" s="1"/>
  <c r="T1520" i="1" s="1"/>
  <c r="U1520" i="1" s="1"/>
  <c r="V1520" i="1" s="1"/>
  <c r="W1520" i="1" s="1"/>
  <c r="O1520" i="1"/>
  <c r="N1520" i="1"/>
  <c r="P1519" i="1"/>
  <c r="Q1519" i="1" s="1"/>
  <c r="R1519" i="1" s="1"/>
  <c r="S1519" i="1" s="1"/>
  <c r="T1519" i="1" s="1"/>
  <c r="U1519" i="1" s="1"/>
  <c r="V1519" i="1" s="1"/>
  <c r="W1519" i="1" s="1"/>
  <c r="O1519" i="1"/>
  <c r="N1519" i="1"/>
  <c r="T1518" i="1"/>
  <c r="U1518" i="1" s="1"/>
  <c r="V1518" i="1" s="1"/>
  <c r="W1518" i="1" s="1"/>
  <c r="N1518" i="1"/>
  <c r="O1518" i="1" s="1"/>
  <c r="P1518" i="1" s="1"/>
  <c r="Q1518" i="1" s="1"/>
  <c r="R1518" i="1" s="1"/>
  <c r="S1518" i="1" s="1"/>
  <c r="O1517" i="1"/>
  <c r="P1517" i="1" s="1"/>
  <c r="Q1517" i="1" s="1"/>
  <c r="R1517" i="1" s="1"/>
  <c r="S1517" i="1" s="1"/>
  <c r="T1517" i="1" s="1"/>
  <c r="U1517" i="1" s="1"/>
  <c r="V1517" i="1" s="1"/>
  <c r="W1517" i="1" s="1"/>
  <c r="N1517" i="1"/>
  <c r="O1515" i="1"/>
  <c r="P1515" i="1" s="1"/>
  <c r="Q1515" i="1" s="1"/>
  <c r="R1515" i="1" s="1"/>
  <c r="S1515" i="1" s="1"/>
  <c r="T1515" i="1" s="1"/>
  <c r="U1515" i="1" s="1"/>
  <c r="V1515" i="1" s="1"/>
  <c r="W1515" i="1" s="1"/>
  <c r="N1515" i="1"/>
  <c r="R1514" i="1"/>
  <c r="S1514" i="1" s="1"/>
  <c r="T1514" i="1" s="1"/>
  <c r="U1514" i="1" s="1"/>
  <c r="V1514" i="1" s="1"/>
  <c r="W1514" i="1" s="1"/>
  <c r="O1514" i="1"/>
  <c r="P1514" i="1" s="1"/>
  <c r="Q1514" i="1" s="1"/>
  <c r="N1514" i="1"/>
  <c r="N1513" i="1"/>
  <c r="O1513" i="1" s="1"/>
  <c r="P1513" i="1" s="1"/>
  <c r="Q1513" i="1" s="1"/>
  <c r="R1513" i="1" s="1"/>
  <c r="S1513" i="1" s="1"/>
  <c r="T1513" i="1" s="1"/>
  <c r="U1513" i="1" s="1"/>
  <c r="V1513" i="1" s="1"/>
  <c r="W1513" i="1" s="1"/>
  <c r="P1511" i="1"/>
  <c r="Q1511" i="1" s="1"/>
  <c r="R1511" i="1" s="1"/>
  <c r="S1511" i="1" s="1"/>
  <c r="T1511" i="1" s="1"/>
  <c r="U1511" i="1" s="1"/>
  <c r="V1511" i="1" s="1"/>
  <c r="W1511" i="1" s="1"/>
  <c r="N1511" i="1"/>
  <c r="O1511" i="1" s="1"/>
  <c r="P1510" i="1"/>
  <c r="Q1510" i="1" s="1"/>
  <c r="R1510" i="1" s="1"/>
  <c r="S1510" i="1" s="1"/>
  <c r="T1510" i="1" s="1"/>
  <c r="U1510" i="1" s="1"/>
  <c r="V1510" i="1" s="1"/>
  <c r="W1510" i="1" s="1"/>
  <c r="O1510" i="1"/>
  <c r="N1510" i="1"/>
  <c r="O1507" i="1"/>
  <c r="P1507" i="1" s="1"/>
  <c r="Q1507" i="1" s="1"/>
  <c r="R1507" i="1" s="1"/>
  <c r="S1507" i="1" s="1"/>
  <c r="T1507" i="1" s="1"/>
  <c r="U1507" i="1" s="1"/>
  <c r="V1507" i="1" s="1"/>
  <c r="W1507" i="1" s="1"/>
  <c r="N1507" i="1"/>
  <c r="N1506" i="1"/>
  <c r="O1506" i="1" s="1"/>
  <c r="P1506" i="1" s="1"/>
  <c r="Q1506" i="1" s="1"/>
  <c r="R1506" i="1" s="1"/>
  <c r="S1506" i="1" s="1"/>
  <c r="T1506" i="1" s="1"/>
  <c r="U1506" i="1" s="1"/>
  <c r="V1506" i="1" s="1"/>
  <c r="W1506" i="1" s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O1504" i="1"/>
  <c r="P1504" i="1" s="1"/>
  <c r="Q1504" i="1" s="1"/>
  <c r="R1504" i="1" s="1"/>
  <c r="S1504" i="1" s="1"/>
  <c r="T1504" i="1" s="1"/>
  <c r="U1504" i="1" s="1"/>
  <c r="V1504" i="1" s="1"/>
  <c r="W1504" i="1" s="1"/>
  <c r="N1504" i="1"/>
  <c r="V1502" i="1"/>
  <c r="W1502" i="1" s="1"/>
  <c r="O1502" i="1"/>
  <c r="P1502" i="1" s="1"/>
  <c r="Q1502" i="1" s="1"/>
  <c r="R1502" i="1" s="1"/>
  <c r="S1502" i="1" s="1"/>
  <c r="T1502" i="1" s="1"/>
  <c r="U1502" i="1" s="1"/>
  <c r="N1502" i="1"/>
  <c r="N1501" i="1"/>
  <c r="O1501" i="1" s="1"/>
  <c r="P1501" i="1" s="1"/>
  <c r="Q1501" i="1" s="1"/>
  <c r="R1501" i="1" s="1"/>
  <c r="S1501" i="1" s="1"/>
  <c r="T1501" i="1" s="1"/>
  <c r="U1501" i="1" s="1"/>
  <c r="V1501" i="1" s="1"/>
  <c r="W1501" i="1" s="1"/>
  <c r="V1500" i="1"/>
  <c r="W1500" i="1" s="1"/>
  <c r="P1500" i="1"/>
  <c r="Q1500" i="1" s="1"/>
  <c r="R1500" i="1" s="1"/>
  <c r="S1500" i="1" s="1"/>
  <c r="T1500" i="1" s="1"/>
  <c r="U1500" i="1" s="1"/>
  <c r="N1500" i="1"/>
  <c r="O1500" i="1" s="1"/>
  <c r="P1498" i="1"/>
  <c r="Q1498" i="1" s="1"/>
  <c r="R1498" i="1" s="1"/>
  <c r="S1498" i="1" s="1"/>
  <c r="T1498" i="1" s="1"/>
  <c r="U1498" i="1" s="1"/>
  <c r="V1498" i="1" s="1"/>
  <c r="W1498" i="1" s="1"/>
  <c r="O1498" i="1"/>
  <c r="N1498" i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Q1494" i="1"/>
  <c r="R1494" i="1" s="1"/>
  <c r="S1494" i="1" s="1"/>
  <c r="T1494" i="1" s="1"/>
  <c r="U1494" i="1" s="1"/>
  <c r="V1494" i="1" s="1"/>
  <c r="W1494" i="1" s="1"/>
  <c r="N1494" i="1"/>
  <c r="O1494" i="1" s="1"/>
  <c r="P1494" i="1" s="1"/>
  <c r="O1493" i="1"/>
  <c r="P1493" i="1" s="1"/>
  <c r="Q1493" i="1" s="1"/>
  <c r="R1493" i="1" s="1"/>
  <c r="S1493" i="1" s="1"/>
  <c r="T1493" i="1" s="1"/>
  <c r="U1493" i="1" s="1"/>
  <c r="V1493" i="1" s="1"/>
  <c r="W1493" i="1" s="1"/>
  <c r="N1493" i="1"/>
  <c r="N1492" i="1"/>
  <c r="O1492" i="1" s="1"/>
  <c r="P1492" i="1" s="1"/>
  <c r="Q1492" i="1" s="1"/>
  <c r="R1492" i="1" s="1"/>
  <c r="S1492" i="1" s="1"/>
  <c r="T1492" i="1" s="1"/>
  <c r="U1492" i="1" s="1"/>
  <c r="V1492" i="1" s="1"/>
  <c r="W1492" i="1" s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O1489" i="1"/>
  <c r="P1489" i="1" s="1"/>
  <c r="Q1489" i="1" s="1"/>
  <c r="R1489" i="1" s="1"/>
  <c r="S1489" i="1" s="1"/>
  <c r="T1489" i="1" s="1"/>
  <c r="U1489" i="1" s="1"/>
  <c r="V1489" i="1" s="1"/>
  <c r="W1489" i="1" s="1"/>
  <c r="N1489" i="1"/>
  <c r="P1488" i="1"/>
  <c r="Q1488" i="1" s="1"/>
  <c r="R1488" i="1" s="1"/>
  <c r="S1488" i="1" s="1"/>
  <c r="T1488" i="1" s="1"/>
  <c r="U1488" i="1" s="1"/>
  <c r="V1488" i="1" s="1"/>
  <c r="W1488" i="1" s="1"/>
  <c r="N1488" i="1"/>
  <c r="O1488" i="1" s="1"/>
  <c r="Q1487" i="1"/>
  <c r="R1487" i="1" s="1"/>
  <c r="S1487" i="1" s="1"/>
  <c r="T1487" i="1" s="1"/>
  <c r="U1487" i="1" s="1"/>
  <c r="V1487" i="1" s="1"/>
  <c r="W1487" i="1" s="1"/>
  <c r="P1487" i="1"/>
  <c r="O1487" i="1"/>
  <c r="N1487" i="1"/>
  <c r="N1485" i="1"/>
  <c r="O1485" i="1" s="1"/>
  <c r="P1485" i="1" s="1"/>
  <c r="Q1485" i="1" s="1"/>
  <c r="R1485" i="1" s="1"/>
  <c r="S1485" i="1" s="1"/>
  <c r="T1485" i="1" s="1"/>
  <c r="U1485" i="1" s="1"/>
  <c r="V1485" i="1" s="1"/>
  <c r="W1485" i="1" s="1"/>
  <c r="P1484" i="1"/>
  <c r="Q1484" i="1" s="1"/>
  <c r="R1484" i="1" s="1"/>
  <c r="S1484" i="1" s="1"/>
  <c r="T1484" i="1" s="1"/>
  <c r="U1484" i="1" s="1"/>
  <c r="V1484" i="1" s="1"/>
  <c r="W1484" i="1" s="1"/>
  <c r="N1484" i="1"/>
  <c r="O1484" i="1" s="1"/>
  <c r="U1483" i="1"/>
  <c r="V1483" i="1" s="1"/>
  <c r="W1483" i="1" s="1"/>
  <c r="N1483" i="1"/>
  <c r="O1483" i="1" s="1"/>
  <c r="P1483" i="1" s="1"/>
  <c r="Q1483" i="1" s="1"/>
  <c r="R1483" i="1" s="1"/>
  <c r="S1483" i="1" s="1"/>
  <c r="T1483" i="1" s="1"/>
  <c r="N1482" i="1"/>
  <c r="O1482" i="1" s="1"/>
  <c r="P1482" i="1" s="1"/>
  <c r="Q1482" i="1" s="1"/>
  <c r="R1482" i="1" s="1"/>
  <c r="S1482" i="1" s="1"/>
  <c r="T1482" i="1" s="1"/>
  <c r="U1482" i="1" s="1"/>
  <c r="V1482" i="1" s="1"/>
  <c r="W1482" i="1" s="1"/>
  <c r="N1480" i="1"/>
  <c r="O1480" i="1" s="1"/>
  <c r="P1480" i="1" s="1"/>
  <c r="Q1480" i="1" s="1"/>
  <c r="R1480" i="1" s="1"/>
  <c r="S1480" i="1" s="1"/>
  <c r="T1480" i="1" s="1"/>
  <c r="U1480" i="1" s="1"/>
  <c r="V1480" i="1" s="1"/>
  <c r="W1480" i="1" s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N1478" i="1"/>
  <c r="O1478" i="1" s="1"/>
  <c r="P1478" i="1" s="1"/>
  <c r="Q1478" i="1" s="1"/>
  <c r="R1478" i="1" s="1"/>
  <c r="S1478" i="1" s="1"/>
  <c r="T1478" i="1" s="1"/>
  <c r="U1478" i="1" s="1"/>
  <c r="V1478" i="1" s="1"/>
  <c r="W1478" i="1" s="1"/>
  <c r="T1476" i="1"/>
  <c r="U1476" i="1" s="1"/>
  <c r="V1476" i="1" s="1"/>
  <c r="W1476" i="1" s="1"/>
  <c r="P1476" i="1"/>
  <c r="Q1476" i="1" s="1"/>
  <c r="R1476" i="1" s="1"/>
  <c r="S1476" i="1" s="1"/>
  <c r="O1476" i="1"/>
  <c r="N1476" i="1"/>
  <c r="T1475" i="1"/>
  <c r="U1475" i="1" s="1"/>
  <c r="V1475" i="1" s="1"/>
  <c r="W1475" i="1" s="1"/>
  <c r="N1475" i="1"/>
  <c r="O1475" i="1" s="1"/>
  <c r="P1475" i="1" s="1"/>
  <c r="Q1475" i="1" s="1"/>
  <c r="R1475" i="1" s="1"/>
  <c r="S1475" i="1" s="1"/>
  <c r="V1474" i="1"/>
  <c r="W1474" i="1" s="1"/>
  <c r="N1474" i="1"/>
  <c r="O1474" i="1" s="1"/>
  <c r="P1474" i="1" s="1"/>
  <c r="Q1474" i="1" s="1"/>
  <c r="R1474" i="1" s="1"/>
  <c r="S1474" i="1" s="1"/>
  <c r="T1474" i="1" s="1"/>
  <c r="U1474" i="1" s="1"/>
  <c r="T1473" i="1"/>
  <c r="U1473" i="1" s="1"/>
  <c r="V1473" i="1" s="1"/>
  <c r="W1473" i="1" s="1"/>
  <c r="S1473" i="1"/>
  <c r="N1473" i="1"/>
  <c r="O1473" i="1" s="1"/>
  <c r="P1473" i="1" s="1"/>
  <c r="Q1473" i="1" s="1"/>
  <c r="R1473" i="1" s="1"/>
  <c r="N1471" i="1"/>
  <c r="O1471" i="1" s="1"/>
  <c r="P1471" i="1" s="1"/>
  <c r="Q1471" i="1" s="1"/>
  <c r="R1471" i="1" s="1"/>
  <c r="S1471" i="1" s="1"/>
  <c r="T1471" i="1" s="1"/>
  <c r="U1471" i="1" s="1"/>
  <c r="V1471" i="1" s="1"/>
  <c r="W1471" i="1" s="1"/>
  <c r="T1470" i="1"/>
  <c r="U1470" i="1" s="1"/>
  <c r="V1470" i="1" s="1"/>
  <c r="W1470" i="1" s="1"/>
  <c r="N1470" i="1"/>
  <c r="O1470" i="1" s="1"/>
  <c r="P1470" i="1" s="1"/>
  <c r="Q1470" i="1" s="1"/>
  <c r="R1470" i="1" s="1"/>
  <c r="S1470" i="1" s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P1467" i="1"/>
  <c r="Q1467" i="1" s="1"/>
  <c r="R1467" i="1" s="1"/>
  <c r="S1467" i="1" s="1"/>
  <c r="T1467" i="1" s="1"/>
  <c r="U1467" i="1" s="1"/>
  <c r="V1467" i="1" s="1"/>
  <c r="W1467" i="1" s="1"/>
  <c r="N1467" i="1"/>
  <c r="O1467" i="1" s="1"/>
  <c r="U1466" i="1"/>
  <c r="V1466" i="1" s="1"/>
  <c r="W1466" i="1" s="1"/>
  <c r="O1466" i="1"/>
  <c r="P1466" i="1" s="1"/>
  <c r="Q1466" i="1" s="1"/>
  <c r="R1466" i="1" s="1"/>
  <c r="S1466" i="1" s="1"/>
  <c r="T1466" i="1" s="1"/>
  <c r="N1466" i="1"/>
  <c r="W1459" i="1"/>
  <c r="O1459" i="1"/>
  <c r="P1459" i="1" s="1"/>
  <c r="Q1459" i="1" s="1"/>
  <c r="R1459" i="1" s="1"/>
  <c r="S1459" i="1" s="1"/>
  <c r="T1459" i="1" s="1"/>
  <c r="U1459" i="1" s="1"/>
  <c r="V1459" i="1" s="1"/>
  <c r="N1459" i="1"/>
  <c r="P1458" i="1"/>
  <c r="Q1458" i="1" s="1"/>
  <c r="R1458" i="1" s="1"/>
  <c r="S1458" i="1" s="1"/>
  <c r="T1458" i="1" s="1"/>
  <c r="U1458" i="1" s="1"/>
  <c r="V1458" i="1" s="1"/>
  <c r="W1458" i="1" s="1"/>
  <c r="N1458" i="1"/>
  <c r="O1458" i="1" s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V1454" i="1"/>
  <c r="W1454" i="1" s="1"/>
  <c r="N1454" i="1"/>
  <c r="O1454" i="1" s="1"/>
  <c r="P1454" i="1" s="1"/>
  <c r="Q1454" i="1" s="1"/>
  <c r="R1454" i="1" s="1"/>
  <c r="S1454" i="1" s="1"/>
  <c r="T1454" i="1" s="1"/>
  <c r="U1454" i="1" s="1"/>
  <c r="N1453" i="1"/>
  <c r="O1453" i="1" s="1"/>
  <c r="P1453" i="1" s="1"/>
  <c r="Q1453" i="1" s="1"/>
  <c r="R1453" i="1" s="1"/>
  <c r="S1453" i="1" s="1"/>
  <c r="T1453" i="1" s="1"/>
  <c r="U1453" i="1" s="1"/>
  <c r="V1453" i="1" s="1"/>
  <c r="W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O1450" i="1"/>
  <c r="P1450" i="1" s="1"/>
  <c r="Q1450" i="1" s="1"/>
  <c r="R1450" i="1" s="1"/>
  <c r="S1450" i="1" s="1"/>
  <c r="T1450" i="1" s="1"/>
  <c r="U1450" i="1" s="1"/>
  <c r="V1450" i="1" s="1"/>
  <c r="W1450" i="1" s="1"/>
  <c r="N1450" i="1"/>
  <c r="O1449" i="1"/>
  <c r="P1449" i="1" s="1"/>
  <c r="Q1449" i="1" s="1"/>
  <c r="R1449" i="1" s="1"/>
  <c r="S1449" i="1" s="1"/>
  <c r="T1449" i="1" s="1"/>
  <c r="U1449" i="1" s="1"/>
  <c r="V1449" i="1" s="1"/>
  <c r="W1449" i="1" s="1"/>
  <c r="N1449" i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N1447" i="1"/>
  <c r="O1447" i="1" s="1"/>
  <c r="P1447" i="1" s="1"/>
  <c r="Q1447" i="1" s="1"/>
  <c r="R1447" i="1" s="1"/>
  <c r="S1447" i="1" s="1"/>
  <c r="T1447" i="1" s="1"/>
  <c r="U1447" i="1" s="1"/>
  <c r="V1447" i="1" s="1"/>
  <c r="W1447" i="1" s="1"/>
  <c r="U1445" i="1"/>
  <c r="V1445" i="1" s="1"/>
  <c r="W1445" i="1" s="1"/>
  <c r="O1445" i="1"/>
  <c r="P1445" i="1" s="1"/>
  <c r="Q1445" i="1" s="1"/>
  <c r="R1445" i="1" s="1"/>
  <c r="S1445" i="1" s="1"/>
  <c r="T1445" i="1" s="1"/>
  <c r="N1445" i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P1443" i="1"/>
  <c r="Q1443" i="1" s="1"/>
  <c r="R1443" i="1" s="1"/>
  <c r="S1443" i="1" s="1"/>
  <c r="T1443" i="1" s="1"/>
  <c r="U1443" i="1" s="1"/>
  <c r="V1443" i="1" s="1"/>
  <c r="W1443" i="1" s="1"/>
  <c r="N1443" i="1"/>
  <c r="O1443" i="1" s="1"/>
  <c r="Q1441" i="1"/>
  <c r="R1441" i="1" s="1"/>
  <c r="S1441" i="1" s="1"/>
  <c r="T1441" i="1" s="1"/>
  <c r="U1441" i="1" s="1"/>
  <c r="V1441" i="1" s="1"/>
  <c r="W1441" i="1" s="1"/>
  <c r="N1441" i="1"/>
  <c r="O1441" i="1" s="1"/>
  <c r="P1441" i="1" s="1"/>
  <c r="Q1440" i="1"/>
  <c r="R1440" i="1" s="1"/>
  <c r="S1440" i="1" s="1"/>
  <c r="T1440" i="1" s="1"/>
  <c r="U1440" i="1" s="1"/>
  <c r="V1440" i="1" s="1"/>
  <c r="W1440" i="1" s="1"/>
  <c r="N1440" i="1"/>
  <c r="O1440" i="1" s="1"/>
  <c r="P1440" i="1" s="1"/>
  <c r="N1439" i="1"/>
  <c r="O1439" i="1" s="1"/>
  <c r="P1439" i="1" s="1"/>
  <c r="Q1439" i="1" s="1"/>
  <c r="R1439" i="1" s="1"/>
  <c r="S1439" i="1" s="1"/>
  <c r="T1439" i="1" s="1"/>
  <c r="U1439" i="1" s="1"/>
  <c r="V1439" i="1" s="1"/>
  <c r="W1439" i="1" s="1"/>
  <c r="N1438" i="1"/>
  <c r="O1438" i="1" s="1"/>
  <c r="P1438" i="1" s="1"/>
  <c r="Q1438" i="1" s="1"/>
  <c r="R1438" i="1" s="1"/>
  <c r="S1438" i="1" s="1"/>
  <c r="T1438" i="1" s="1"/>
  <c r="U1438" i="1" s="1"/>
  <c r="V1438" i="1" s="1"/>
  <c r="W1438" i="1" s="1"/>
  <c r="O1436" i="1"/>
  <c r="P1436" i="1" s="1"/>
  <c r="Q1436" i="1" s="1"/>
  <c r="R1436" i="1" s="1"/>
  <c r="S1436" i="1" s="1"/>
  <c r="T1436" i="1" s="1"/>
  <c r="U1436" i="1" s="1"/>
  <c r="V1436" i="1" s="1"/>
  <c r="W1436" i="1" s="1"/>
  <c r="N1436" i="1"/>
  <c r="P1435" i="1"/>
  <c r="Q1435" i="1" s="1"/>
  <c r="R1435" i="1" s="1"/>
  <c r="S1435" i="1" s="1"/>
  <c r="T1435" i="1" s="1"/>
  <c r="U1435" i="1" s="1"/>
  <c r="V1435" i="1" s="1"/>
  <c r="W1435" i="1" s="1"/>
  <c r="O1435" i="1"/>
  <c r="N1435" i="1"/>
  <c r="R1434" i="1"/>
  <c r="S1434" i="1" s="1"/>
  <c r="T1434" i="1" s="1"/>
  <c r="U1434" i="1" s="1"/>
  <c r="V1434" i="1" s="1"/>
  <c r="W1434" i="1" s="1"/>
  <c r="P1434" i="1"/>
  <c r="Q1434" i="1" s="1"/>
  <c r="N1434" i="1"/>
  <c r="O1434" i="1" s="1"/>
  <c r="O1432" i="1"/>
  <c r="P1432" i="1" s="1"/>
  <c r="Q1432" i="1" s="1"/>
  <c r="R1432" i="1" s="1"/>
  <c r="S1432" i="1" s="1"/>
  <c r="T1432" i="1" s="1"/>
  <c r="U1432" i="1" s="1"/>
  <c r="V1432" i="1" s="1"/>
  <c r="W1432" i="1" s="1"/>
  <c r="N1432" i="1"/>
  <c r="S1431" i="1"/>
  <c r="T1431" i="1" s="1"/>
  <c r="U1431" i="1" s="1"/>
  <c r="V1431" i="1" s="1"/>
  <c r="W1431" i="1" s="1"/>
  <c r="N1431" i="1"/>
  <c r="O1431" i="1" s="1"/>
  <c r="P1431" i="1" s="1"/>
  <c r="Q1431" i="1" s="1"/>
  <c r="R1431" i="1" s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V1427" i="1"/>
  <c r="W1427" i="1" s="1"/>
  <c r="O1427" i="1"/>
  <c r="P1427" i="1" s="1"/>
  <c r="Q1427" i="1" s="1"/>
  <c r="R1427" i="1" s="1"/>
  <c r="S1427" i="1" s="1"/>
  <c r="T1427" i="1" s="1"/>
  <c r="U1427" i="1" s="1"/>
  <c r="N1427" i="1"/>
  <c r="O1426" i="1"/>
  <c r="P1426" i="1" s="1"/>
  <c r="Q1426" i="1" s="1"/>
  <c r="R1426" i="1" s="1"/>
  <c r="S1426" i="1" s="1"/>
  <c r="T1426" i="1" s="1"/>
  <c r="U1426" i="1" s="1"/>
  <c r="V1426" i="1" s="1"/>
  <c r="W1426" i="1" s="1"/>
  <c r="N1426" i="1"/>
  <c r="Q1425" i="1"/>
  <c r="R1425" i="1" s="1"/>
  <c r="S1425" i="1" s="1"/>
  <c r="T1425" i="1" s="1"/>
  <c r="U1425" i="1" s="1"/>
  <c r="V1425" i="1" s="1"/>
  <c r="W1425" i="1" s="1"/>
  <c r="N1425" i="1"/>
  <c r="O1425" i="1" s="1"/>
  <c r="P1425" i="1" s="1"/>
  <c r="N1424" i="1"/>
  <c r="O1424" i="1" s="1"/>
  <c r="P1424" i="1" s="1"/>
  <c r="Q1424" i="1" s="1"/>
  <c r="R1424" i="1" s="1"/>
  <c r="S1424" i="1" s="1"/>
  <c r="T1424" i="1" s="1"/>
  <c r="U1424" i="1" s="1"/>
  <c r="V1424" i="1" s="1"/>
  <c r="W1424" i="1" s="1"/>
  <c r="T1422" i="1"/>
  <c r="U1422" i="1" s="1"/>
  <c r="V1422" i="1" s="1"/>
  <c r="W1422" i="1" s="1"/>
  <c r="O1422" i="1"/>
  <c r="P1422" i="1" s="1"/>
  <c r="Q1422" i="1" s="1"/>
  <c r="R1422" i="1" s="1"/>
  <c r="S1422" i="1" s="1"/>
  <c r="N1422" i="1"/>
  <c r="P1421" i="1"/>
  <c r="Q1421" i="1" s="1"/>
  <c r="R1421" i="1" s="1"/>
  <c r="S1421" i="1" s="1"/>
  <c r="T1421" i="1" s="1"/>
  <c r="U1421" i="1" s="1"/>
  <c r="V1421" i="1" s="1"/>
  <c r="W1421" i="1" s="1"/>
  <c r="N1421" i="1"/>
  <c r="O1421" i="1" s="1"/>
  <c r="P1420" i="1"/>
  <c r="Q1420" i="1" s="1"/>
  <c r="R1420" i="1" s="1"/>
  <c r="S1420" i="1" s="1"/>
  <c r="T1420" i="1" s="1"/>
  <c r="U1420" i="1" s="1"/>
  <c r="V1420" i="1" s="1"/>
  <c r="W1420" i="1" s="1"/>
  <c r="N1420" i="1"/>
  <c r="O1420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V1417" i="1"/>
  <c r="W1417" i="1" s="1"/>
  <c r="P1417" i="1"/>
  <c r="Q1417" i="1" s="1"/>
  <c r="R1417" i="1" s="1"/>
  <c r="S1417" i="1" s="1"/>
  <c r="T1417" i="1" s="1"/>
  <c r="U1417" i="1" s="1"/>
  <c r="N1417" i="1"/>
  <c r="O1417" i="1" s="1"/>
  <c r="O1416" i="1"/>
  <c r="P1416" i="1" s="1"/>
  <c r="Q1416" i="1" s="1"/>
  <c r="R1416" i="1" s="1"/>
  <c r="S1416" i="1" s="1"/>
  <c r="T1416" i="1" s="1"/>
  <c r="U1416" i="1" s="1"/>
  <c r="V1416" i="1" s="1"/>
  <c r="W1416" i="1" s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W1414" i="1"/>
  <c r="R1414" i="1"/>
  <c r="S1414" i="1" s="1"/>
  <c r="T1414" i="1" s="1"/>
  <c r="U1414" i="1" s="1"/>
  <c r="V1414" i="1" s="1"/>
  <c r="N1414" i="1"/>
  <c r="O1414" i="1" s="1"/>
  <c r="P1414" i="1" s="1"/>
  <c r="Q1414" i="1" s="1"/>
  <c r="O1412" i="1"/>
  <c r="P1412" i="1" s="1"/>
  <c r="Q1412" i="1" s="1"/>
  <c r="R1412" i="1" s="1"/>
  <c r="S1412" i="1" s="1"/>
  <c r="T1412" i="1" s="1"/>
  <c r="U1412" i="1" s="1"/>
  <c r="V1412" i="1" s="1"/>
  <c r="W1412" i="1" s="1"/>
  <c r="N1412" i="1"/>
  <c r="P1411" i="1"/>
  <c r="Q1411" i="1" s="1"/>
  <c r="R1411" i="1" s="1"/>
  <c r="S1411" i="1" s="1"/>
  <c r="T1411" i="1" s="1"/>
  <c r="U1411" i="1" s="1"/>
  <c r="V1411" i="1" s="1"/>
  <c r="W1411" i="1" s="1"/>
  <c r="N1411" i="1"/>
  <c r="O1411" i="1" s="1"/>
  <c r="T1410" i="1"/>
  <c r="U1410" i="1" s="1"/>
  <c r="V1410" i="1" s="1"/>
  <c r="W1410" i="1" s="1"/>
  <c r="S1410" i="1"/>
  <c r="O1410" i="1"/>
  <c r="P1410" i="1" s="1"/>
  <c r="Q1410" i="1" s="1"/>
  <c r="R1410" i="1" s="1"/>
  <c r="N1410" i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N1407" i="1"/>
  <c r="O1407" i="1" s="1"/>
  <c r="P1407" i="1" s="1"/>
  <c r="Q1407" i="1" s="1"/>
  <c r="R1407" i="1" s="1"/>
  <c r="S1407" i="1" s="1"/>
  <c r="T1407" i="1" s="1"/>
  <c r="U1407" i="1" s="1"/>
  <c r="V1407" i="1" s="1"/>
  <c r="W1407" i="1" s="1"/>
  <c r="N1406" i="1"/>
  <c r="O1406" i="1" s="1"/>
  <c r="P1406" i="1" s="1"/>
  <c r="Q1406" i="1" s="1"/>
  <c r="R1406" i="1" s="1"/>
  <c r="S1406" i="1" s="1"/>
  <c r="T1406" i="1" s="1"/>
  <c r="U1406" i="1" s="1"/>
  <c r="V1406" i="1" s="1"/>
  <c r="W1406" i="1" s="1"/>
  <c r="O1405" i="1"/>
  <c r="P1405" i="1" s="1"/>
  <c r="Q1405" i="1" s="1"/>
  <c r="R1405" i="1" s="1"/>
  <c r="S1405" i="1" s="1"/>
  <c r="T1405" i="1" s="1"/>
  <c r="U1405" i="1" s="1"/>
  <c r="V1405" i="1" s="1"/>
  <c r="W1405" i="1" s="1"/>
  <c r="N1405" i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2" i="1"/>
  <c r="P1402" i="1" s="1"/>
  <c r="Q1402" i="1" s="1"/>
  <c r="R1402" i="1" s="1"/>
  <c r="S1402" i="1" s="1"/>
  <c r="T1402" i="1" s="1"/>
  <c r="U1402" i="1" s="1"/>
  <c r="V1402" i="1" s="1"/>
  <c r="W1402" i="1" s="1"/>
  <c r="N1402" i="1"/>
  <c r="N1401" i="1"/>
  <c r="O1401" i="1" s="1"/>
  <c r="P1401" i="1" s="1"/>
  <c r="Q1401" i="1" s="1"/>
  <c r="R1401" i="1" s="1"/>
  <c r="S1401" i="1" s="1"/>
  <c r="T1401" i="1" s="1"/>
  <c r="U1401" i="1" s="1"/>
  <c r="V1401" i="1" s="1"/>
  <c r="W1401" i="1" s="1"/>
  <c r="S1400" i="1"/>
  <c r="T1400" i="1" s="1"/>
  <c r="U1400" i="1" s="1"/>
  <c r="V1400" i="1" s="1"/>
  <c r="W1400" i="1" s="1"/>
  <c r="O1400" i="1"/>
  <c r="P1400" i="1" s="1"/>
  <c r="Q1400" i="1" s="1"/>
  <c r="R1400" i="1" s="1"/>
  <c r="N1400" i="1"/>
  <c r="N1398" i="1"/>
  <c r="O1398" i="1" s="1"/>
  <c r="P1398" i="1" s="1"/>
  <c r="Q1398" i="1" s="1"/>
  <c r="R1398" i="1" s="1"/>
  <c r="S1398" i="1" s="1"/>
  <c r="T1398" i="1" s="1"/>
  <c r="U1398" i="1" s="1"/>
  <c r="V1398" i="1" s="1"/>
  <c r="W1398" i="1" s="1"/>
  <c r="O1397" i="1"/>
  <c r="P1397" i="1" s="1"/>
  <c r="Q1397" i="1" s="1"/>
  <c r="R1397" i="1" s="1"/>
  <c r="S1397" i="1" s="1"/>
  <c r="T1397" i="1" s="1"/>
  <c r="U1397" i="1" s="1"/>
  <c r="V1397" i="1" s="1"/>
  <c r="W1397" i="1" s="1"/>
  <c r="N1397" i="1"/>
  <c r="T1396" i="1"/>
  <c r="U1396" i="1" s="1"/>
  <c r="V1396" i="1" s="1"/>
  <c r="W1396" i="1" s="1"/>
  <c r="R1396" i="1"/>
  <c r="S1396" i="1" s="1"/>
  <c r="Q1396" i="1"/>
  <c r="N1396" i="1"/>
  <c r="O1396" i="1" s="1"/>
  <c r="P1396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P1392" i="1"/>
  <c r="Q1392" i="1" s="1"/>
  <c r="R1392" i="1" s="1"/>
  <c r="S1392" i="1" s="1"/>
  <c r="T1392" i="1" s="1"/>
  <c r="U1392" i="1" s="1"/>
  <c r="V1392" i="1" s="1"/>
  <c r="W1392" i="1" s="1"/>
  <c r="O1392" i="1"/>
  <c r="N1392" i="1"/>
  <c r="P1391" i="1"/>
  <c r="Q1391" i="1" s="1"/>
  <c r="R1391" i="1" s="1"/>
  <c r="S1391" i="1" s="1"/>
  <c r="T1391" i="1" s="1"/>
  <c r="U1391" i="1" s="1"/>
  <c r="V1391" i="1" s="1"/>
  <c r="W1391" i="1" s="1"/>
  <c r="N1391" i="1"/>
  <c r="O1391" i="1" s="1"/>
  <c r="T1390" i="1"/>
  <c r="U1390" i="1" s="1"/>
  <c r="V1390" i="1" s="1"/>
  <c r="W1390" i="1" s="1"/>
  <c r="O1390" i="1"/>
  <c r="P1390" i="1" s="1"/>
  <c r="Q1390" i="1" s="1"/>
  <c r="R1390" i="1" s="1"/>
  <c r="S1390" i="1" s="1"/>
  <c r="N1390" i="1"/>
  <c r="O1388" i="1"/>
  <c r="P1388" i="1" s="1"/>
  <c r="Q1388" i="1" s="1"/>
  <c r="R1388" i="1" s="1"/>
  <c r="S1388" i="1" s="1"/>
  <c r="T1388" i="1" s="1"/>
  <c r="U1388" i="1" s="1"/>
  <c r="V1388" i="1" s="1"/>
  <c r="W1388" i="1" s="1"/>
  <c r="N1388" i="1"/>
  <c r="N1387" i="1"/>
  <c r="O1387" i="1" s="1"/>
  <c r="P1387" i="1" s="1"/>
  <c r="Q1387" i="1" s="1"/>
  <c r="R1387" i="1" s="1"/>
  <c r="S1387" i="1" s="1"/>
  <c r="T1387" i="1" s="1"/>
  <c r="U1387" i="1" s="1"/>
  <c r="V1387" i="1" s="1"/>
  <c r="W1387" i="1" s="1"/>
  <c r="N1386" i="1"/>
  <c r="O1386" i="1" s="1"/>
  <c r="P1386" i="1" s="1"/>
  <c r="Q1386" i="1" s="1"/>
  <c r="R1386" i="1" s="1"/>
  <c r="S1386" i="1" s="1"/>
  <c r="T1386" i="1" s="1"/>
  <c r="U1386" i="1" s="1"/>
  <c r="V1386" i="1" s="1"/>
  <c r="W1386" i="1" s="1"/>
  <c r="N1385" i="1"/>
  <c r="O1385" i="1" s="1"/>
  <c r="P1385" i="1" s="1"/>
  <c r="Q1385" i="1" s="1"/>
  <c r="R1385" i="1" s="1"/>
  <c r="S1385" i="1" s="1"/>
  <c r="T1385" i="1" s="1"/>
  <c r="U1385" i="1" s="1"/>
  <c r="V1385" i="1" s="1"/>
  <c r="W1385" i="1" s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Q1382" i="1"/>
  <c r="R1382" i="1" s="1"/>
  <c r="S1382" i="1" s="1"/>
  <c r="T1382" i="1" s="1"/>
  <c r="U1382" i="1" s="1"/>
  <c r="V1382" i="1" s="1"/>
  <c r="W1382" i="1" s="1"/>
  <c r="P1382" i="1"/>
  <c r="O1382" i="1"/>
  <c r="N1382" i="1"/>
  <c r="N1381" i="1"/>
  <c r="O1381" i="1" s="1"/>
  <c r="P1381" i="1" s="1"/>
  <c r="Q1381" i="1" s="1"/>
  <c r="R1381" i="1" s="1"/>
  <c r="S1381" i="1" s="1"/>
  <c r="T1381" i="1" s="1"/>
  <c r="U1381" i="1" s="1"/>
  <c r="V1381" i="1" s="1"/>
  <c r="W1381" i="1" s="1"/>
  <c r="S1380" i="1"/>
  <c r="T1380" i="1" s="1"/>
  <c r="U1380" i="1" s="1"/>
  <c r="V1380" i="1" s="1"/>
  <c r="W1380" i="1" s="1"/>
  <c r="O1380" i="1"/>
  <c r="P1380" i="1" s="1"/>
  <c r="Q1380" i="1" s="1"/>
  <c r="R1380" i="1" s="1"/>
  <c r="N1380" i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N1377" i="1"/>
  <c r="O1377" i="1" s="1"/>
  <c r="P1377" i="1" s="1"/>
  <c r="Q1377" i="1" s="1"/>
  <c r="R1377" i="1" s="1"/>
  <c r="S1377" i="1" s="1"/>
  <c r="T1377" i="1" s="1"/>
  <c r="U1377" i="1" s="1"/>
  <c r="V1377" i="1" s="1"/>
  <c r="W1377" i="1" s="1"/>
  <c r="Q1376" i="1"/>
  <c r="R1376" i="1" s="1"/>
  <c r="S1376" i="1" s="1"/>
  <c r="T1376" i="1" s="1"/>
  <c r="U1376" i="1" s="1"/>
  <c r="V1376" i="1" s="1"/>
  <c r="W1376" i="1" s="1"/>
  <c r="N1376" i="1"/>
  <c r="O1376" i="1" s="1"/>
  <c r="P1376" i="1" s="1"/>
  <c r="O1375" i="1"/>
  <c r="P1375" i="1" s="1"/>
  <c r="Q1375" i="1" s="1"/>
  <c r="R1375" i="1" s="1"/>
  <c r="S1375" i="1" s="1"/>
  <c r="T1375" i="1" s="1"/>
  <c r="U1375" i="1" s="1"/>
  <c r="V1375" i="1" s="1"/>
  <c r="W1375" i="1" s="1"/>
  <c r="N1375" i="1"/>
  <c r="P1374" i="1"/>
  <c r="Q1374" i="1" s="1"/>
  <c r="R1374" i="1" s="1"/>
  <c r="S1374" i="1" s="1"/>
  <c r="T1374" i="1" s="1"/>
  <c r="U1374" i="1" s="1"/>
  <c r="V1374" i="1" s="1"/>
  <c r="W1374" i="1" s="1"/>
  <c r="N1374" i="1"/>
  <c r="O1374" i="1" s="1"/>
  <c r="O1372" i="1"/>
  <c r="P1372" i="1" s="1"/>
  <c r="Q1372" i="1" s="1"/>
  <c r="R1372" i="1" s="1"/>
  <c r="S1372" i="1" s="1"/>
  <c r="T1372" i="1" s="1"/>
  <c r="U1372" i="1" s="1"/>
  <c r="V1372" i="1" s="1"/>
  <c r="W1372" i="1" s="1"/>
  <c r="N1372" i="1"/>
  <c r="N1371" i="1"/>
  <c r="O1371" i="1" s="1"/>
  <c r="P1371" i="1" s="1"/>
  <c r="Q1371" i="1" s="1"/>
  <c r="R1371" i="1" s="1"/>
  <c r="S1371" i="1" s="1"/>
  <c r="T1371" i="1" s="1"/>
  <c r="U1371" i="1" s="1"/>
  <c r="V1371" i="1" s="1"/>
  <c r="W1371" i="1" s="1"/>
  <c r="N1370" i="1"/>
  <c r="O1370" i="1" s="1"/>
  <c r="P1370" i="1" s="1"/>
  <c r="Q1370" i="1" s="1"/>
  <c r="R1370" i="1" s="1"/>
  <c r="S1370" i="1" s="1"/>
  <c r="T1370" i="1" s="1"/>
  <c r="U1370" i="1" s="1"/>
  <c r="V1370" i="1" s="1"/>
  <c r="W1370" i="1" s="1"/>
  <c r="N1368" i="1"/>
  <c r="O1368" i="1" s="1"/>
  <c r="P1368" i="1" s="1"/>
  <c r="Q1368" i="1" s="1"/>
  <c r="R1368" i="1" s="1"/>
  <c r="S1368" i="1" s="1"/>
  <c r="T1368" i="1" s="1"/>
  <c r="U1368" i="1" s="1"/>
  <c r="V1368" i="1" s="1"/>
  <c r="W1368" i="1" s="1"/>
  <c r="O1367" i="1"/>
  <c r="P1367" i="1" s="1"/>
  <c r="Q1367" i="1" s="1"/>
  <c r="R1367" i="1" s="1"/>
  <c r="S1367" i="1" s="1"/>
  <c r="T1367" i="1" s="1"/>
  <c r="U1367" i="1" s="1"/>
  <c r="V1367" i="1" s="1"/>
  <c r="W1367" i="1" s="1"/>
  <c r="N1367" i="1"/>
  <c r="R1366" i="1"/>
  <c r="S1366" i="1" s="1"/>
  <c r="T1366" i="1" s="1"/>
  <c r="U1366" i="1" s="1"/>
  <c r="V1366" i="1" s="1"/>
  <c r="W1366" i="1" s="1"/>
  <c r="Q1366" i="1"/>
  <c r="N1366" i="1"/>
  <c r="O1366" i="1" s="1"/>
  <c r="P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N1364" i="1"/>
  <c r="O1364" i="1" s="1"/>
  <c r="P1364" i="1" s="1"/>
  <c r="Q1364" i="1" s="1"/>
  <c r="R1364" i="1" s="1"/>
  <c r="S1364" i="1" s="1"/>
  <c r="T1364" i="1" s="1"/>
  <c r="U1364" i="1" s="1"/>
  <c r="V1364" i="1" s="1"/>
  <c r="W1364" i="1" s="1"/>
  <c r="O1362" i="1"/>
  <c r="P1362" i="1" s="1"/>
  <c r="Q1362" i="1" s="1"/>
  <c r="R1362" i="1" s="1"/>
  <c r="S1362" i="1" s="1"/>
  <c r="T1362" i="1" s="1"/>
  <c r="U1362" i="1" s="1"/>
  <c r="V1362" i="1" s="1"/>
  <c r="W1362" i="1" s="1"/>
  <c r="N1362" i="1"/>
  <c r="N1361" i="1"/>
  <c r="O1361" i="1" s="1"/>
  <c r="P1361" i="1" s="1"/>
  <c r="Q1361" i="1" s="1"/>
  <c r="R1361" i="1" s="1"/>
  <c r="S1361" i="1" s="1"/>
  <c r="T1361" i="1" s="1"/>
  <c r="U1361" i="1" s="1"/>
  <c r="V1361" i="1" s="1"/>
  <c r="W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8" i="1"/>
  <c r="O1358" i="1" s="1"/>
  <c r="P1358" i="1" s="1"/>
  <c r="Q1358" i="1" s="1"/>
  <c r="R1358" i="1" s="1"/>
  <c r="S1358" i="1" s="1"/>
  <c r="T1358" i="1" s="1"/>
  <c r="U1358" i="1" s="1"/>
  <c r="V1358" i="1" s="1"/>
  <c r="W1358" i="1" s="1"/>
  <c r="P1357" i="1"/>
  <c r="Q1357" i="1" s="1"/>
  <c r="R1357" i="1" s="1"/>
  <c r="S1357" i="1" s="1"/>
  <c r="T1357" i="1" s="1"/>
  <c r="U1357" i="1" s="1"/>
  <c r="V1357" i="1" s="1"/>
  <c r="W1357" i="1" s="1"/>
  <c r="O1357" i="1"/>
  <c r="N1357" i="1"/>
  <c r="Q1356" i="1"/>
  <c r="R1356" i="1" s="1"/>
  <c r="S1356" i="1" s="1"/>
  <c r="T1356" i="1" s="1"/>
  <c r="U1356" i="1" s="1"/>
  <c r="V1356" i="1" s="1"/>
  <c r="W1356" i="1" s="1"/>
  <c r="N1356" i="1"/>
  <c r="O1356" i="1" s="1"/>
  <c r="P1356" i="1" s="1"/>
  <c r="V1355" i="1"/>
  <c r="W1355" i="1" s="1"/>
  <c r="P1355" i="1"/>
  <c r="Q1355" i="1" s="1"/>
  <c r="R1355" i="1" s="1"/>
  <c r="S1355" i="1" s="1"/>
  <c r="T1355" i="1" s="1"/>
  <c r="U1355" i="1" s="1"/>
  <c r="O1355" i="1"/>
  <c r="N1355" i="1"/>
  <c r="P1353" i="1"/>
  <c r="Q1353" i="1" s="1"/>
  <c r="R1353" i="1" s="1"/>
  <c r="S1353" i="1" s="1"/>
  <c r="T1353" i="1" s="1"/>
  <c r="U1353" i="1" s="1"/>
  <c r="V1353" i="1" s="1"/>
  <c r="W1353" i="1" s="1"/>
  <c r="N1353" i="1"/>
  <c r="O1353" i="1" s="1"/>
  <c r="V1352" i="1"/>
  <c r="W1352" i="1" s="1"/>
  <c r="Q1352" i="1"/>
  <c r="R1352" i="1" s="1"/>
  <c r="S1352" i="1" s="1"/>
  <c r="T1352" i="1" s="1"/>
  <c r="U1352" i="1" s="1"/>
  <c r="P1352" i="1"/>
  <c r="O1352" i="1"/>
  <c r="N1352" i="1"/>
  <c r="N1351" i="1"/>
  <c r="O1351" i="1" s="1"/>
  <c r="P1351" i="1" s="1"/>
  <c r="Q1351" i="1" s="1"/>
  <c r="R1351" i="1" s="1"/>
  <c r="S1351" i="1" s="1"/>
  <c r="T1351" i="1" s="1"/>
  <c r="U1351" i="1" s="1"/>
  <c r="V1351" i="1" s="1"/>
  <c r="W1351" i="1" s="1"/>
  <c r="N1349" i="1"/>
  <c r="O1349" i="1" s="1"/>
  <c r="P1349" i="1" s="1"/>
  <c r="Q1349" i="1" s="1"/>
  <c r="R1349" i="1" s="1"/>
  <c r="S1349" i="1" s="1"/>
  <c r="T1349" i="1" s="1"/>
  <c r="U1349" i="1" s="1"/>
  <c r="V1349" i="1" s="1"/>
  <c r="W1349" i="1" s="1"/>
  <c r="O1348" i="1"/>
  <c r="P1348" i="1" s="1"/>
  <c r="Q1348" i="1" s="1"/>
  <c r="R1348" i="1" s="1"/>
  <c r="S1348" i="1" s="1"/>
  <c r="T1348" i="1" s="1"/>
  <c r="U1348" i="1" s="1"/>
  <c r="V1348" i="1" s="1"/>
  <c r="W1348" i="1" s="1"/>
  <c r="N1348" i="1"/>
  <c r="N1347" i="1"/>
  <c r="O1347" i="1" s="1"/>
  <c r="P1347" i="1" s="1"/>
  <c r="Q1347" i="1" s="1"/>
  <c r="R1347" i="1" s="1"/>
  <c r="S1347" i="1" s="1"/>
  <c r="T1347" i="1" s="1"/>
  <c r="U1347" i="1" s="1"/>
  <c r="V1347" i="1" s="1"/>
  <c r="W1347" i="1" s="1"/>
  <c r="Q1346" i="1"/>
  <c r="R1346" i="1" s="1"/>
  <c r="S1346" i="1" s="1"/>
  <c r="T1346" i="1" s="1"/>
  <c r="U1346" i="1" s="1"/>
  <c r="V1346" i="1" s="1"/>
  <c r="W1346" i="1" s="1"/>
  <c r="N1346" i="1"/>
  <c r="O1346" i="1" s="1"/>
  <c r="P1346" i="1" s="1"/>
  <c r="N1344" i="1"/>
  <c r="O1344" i="1" s="1"/>
  <c r="P1344" i="1" s="1"/>
  <c r="Q1344" i="1" s="1"/>
  <c r="R1344" i="1" s="1"/>
  <c r="S1344" i="1" s="1"/>
  <c r="T1344" i="1" s="1"/>
  <c r="U1344" i="1" s="1"/>
  <c r="V1344" i="1" s="1"/>
  <c r="W1344" i="1" s="1"/>
  <c r="P1343" i="1"/>
  <c r="Q1343" i="1" s="1"/>
  <c r="R1343" i="1" s="1"/>
  <c r="S1343" i="1" s="1"/>
  <c r="T1343" i="1" s="1"/>
  <c r="U1343" i="1" s="1"/>
  <c r="V1343" i="1" s="1"/>
  <c r="W1343" i="1" s="1"/>
  <c r="N1343" i="1"/>
  <c r="O1343" i="1" s="1"/>
  <c r="P1342" i="1"/>
  <c r="Q1342" i="1" s="1"/>
  <c r="R1342" i="1" s="1"/>
  <c r="S1342" i="1" s="1"/>
  <c r="T1342" i="1" s="1"/>
  <c r="U1342" i="1" s="1"/>
  <c r="V1342" i="1" s="1"/>
  <c r="W1342" i="1" s="1"/>
  <c r="O1342" i="1"/>
  <c r="N1342" i="1"/>
  <c r="R1340" i="1"/>
  <c r="S1340" i="1" s="1"/>
  <c r="T1340" i="1" s="1"/>
  <c r="U1340" i="1" s="1"/>
  <c r="V1340" i="1" s="1"/>
  <c r="W1340" i="1" s="1"/>
  <c r="O1340" i="1"/>
  <c r="P1340" i="1" s="1"/>
  <c r="Q1340" i="1" s="1"/>
  <c r="N1340" i="1"/>
  <c r="N1339" i="1"/>
  <c r="O1339" i="1" s="1"/>
  <c r="P1339" i="1" s="1"/>
  <c r="Q1339" i="1" s="1"/>
  <c r="R1339" i="1" s="1"/>
  <c r="S1339" i="1" s="1"/>
  <c r="T1339" i="1" s="1"/>
  <c r="U1339" i="1" s="1"/>
  <c r="V1339" i="1" s="1"/>
  <c r="W1339" i="1" s="1"/>
  <c r="U1338" i="1"/>
  <c r="V1338" i="1" s="1"/>
  <c r="W1338" i="1" s="1"/>
  <c r="O1338" i="1"/>
  <c r="P1338" i="1" s="1"/>
  <c r="Q1338" i="1" s="1"/>
  <c r="R1338" i="1" s="1"/>
  <c r="S1338" i="1" s="1"/>
  <c r="T1338" i="1" s="1"/>
  <c r="N1338" i="1"/>
  <c r="O1337" i="1"/>
  <c r="P1337" i="1" s="1"/>
  <c r="Q1337" i="1" s="1"/>
  <c r="R1337" i="1" s="1"/>
  <c r="S1337" i="1" s="1"/>
  <c r="T1337" i="1" s="1"/>
  <c r="U1337" i="1" s="1"/>
  <c r="V1337" i="1" s="1"/>
  <c r="W1337" i="1" s="1"/>
  <c r="N1337" i="1"/>
  <c r="Q1335" i="1"/>
  <c r="R1335" i="1" s="1"/>
  <c r="S1335" i="1" s="1"/>
  <c r="T1335" i="1" s="1"/>
  <c r="U1335" i="1" s="1"/>
  <c r="V1335" i="1" s="1"/>
  <c r="W1335" i="1" s="1"/>
  <c r="O1335" i="1"/>
  <c r="P1335" i="1" s="1"/>
  <c r="N1335" i="1"/>
  <c r="O1334" i="1"/>
  <c r="P1334" i="1" s="1"/>
  <c r="Q1334" i="1" s="1"/>
  <c r="R1334" i="1" s="1"/>
  <c r="S1334" i="1" s="1"/>
  <c r="T1334" i="1" s="1"/>
  <c r="U1334" i="1" s="1"/>
  <c r="V1334" i="1" s="1"/>
  <c r="W1334" i="1" s="1"/>
  <c r="N1334" i="1"/>
  <c r="N1333" i="1"/>
  <c r="O1333" i="1" s="1"/>
  <c r="P1333" i="1" s="1"/>
  <c r="Q1333" i="1" s="1"/>
  <c r="R1333" i="1" s="1"/>
  <c r="S1333" i="1" s="1"/>
  <c r="T1333" i="1" s="1"/>
  <c r="U1333" i="1" s="1"/>
  <c r="V1333" i="1" s="1"/>
  <c r="W1333" i="1" s="1"/>
  <c r="Q1331" i="1"/>
  <c r="R1331" i="1" s="1"/>
  <c r="S1331" i="1" s="1"/>
  <c r="T1331" i="1" s="1"/>
  <c r="U1331" i="1" s="1"/>
  <c r="V1331" i="1" s="1"/>
  <c r="W1331" i="1" s="1"/>
  <c r="P1331" i="1"/>
  <c r="O1331" i="1"/>
  <c r="N1331" i="1"/>
  <c r="N1330" i="1"/>
  <c r="O1330" i="1" s="1"/>
  <c r="P1330" i="1" s="1"/>
  <c r="Q1330" i="1" s="1"/>
  <c r="R1330" i="1" s="1"/>
  <c r="S1330" i="1" s="1"/>
  <c r="T1330" i="1" s="1"/>
  <c r="U1330" i="1" s="1"/>
  <c r="V1330" i="1" s="1"/>
  <c r="W1330" i="1" s="1"/>
  <c r="O1329" i="1"/>
  <c r="P1329" i="1" s="1"/>
  <c r="Q1329" i="1" s="1"/>
  <c r="R1329" i="1" s="1"/>
  <c r="S1329" i="1" s="1"/>
  <c r="T1329" i="1" s="1"/>
  <c r="U1329" i="1" s="1"/>
  <c r="V1329" i="1" s="1"/>
  <c r="W1329" i="1" s="1"/>
  <c r="N1329" i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T1326" i="1"/>
  <c r="U1326" i="1" s="1"/>
  <c r="V1326" i="1" s="1"/>
  <c r="W1326" i="1" s="1"/>
  <c r="N1326" i="1"/>
  <c r="O1326" i="1" s="1"/>
  <c r="P1326" i="1" s="1"/>
  <c r="Q1326" i="1" s="1"/>
  <c r="R1326" i="1" s="1"/>
  <c r="S1326" i="1" s="1"/>
  <c r="O1325" i="1"/>
  <c r="P1325" i="1" s="1"/>
  <c r="Q1325" i="1" s="1"/>
  <c r="R1325" i="1" s="1"/>
  <c r="S1325" i="1" s="1"/>
  <c r="T1325" i="1" s="1"/>
  <c r="U1325" i="1" s="1"/>
  <c r="V1325" i="1" s="1"/>
  <c r="W1325" i="1" s="1"/>
  <c r="N1325" i="1"/>
  <c r="P1324" i="1"/>
  <c r="Q1324" i="1" s="1"/>
  <c r="R1324" i="1" s="1"/>
  <c r="S1324" i="1" s="1"/>
  <c r="T1324" i="1" s="1"/>
  <c r="U1324" i="1" s="1"/>
  <c r="V1324" i="1" s="1"/>
  <c r="W1324" i="1" s="1"/>
  <c r="O1324" i="1"/>
  <c r="N1324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O1321" i="1"/>
  <c r="P1321" i="1" s="1"/>
  <c r="Q1321" i="1" s="1"/>
  <c r="R1321" i="1" s="1"/>
  <c r="S1321" i="1" s="1"/>
  <c r="T1321" i="1" s="1"/>
  <c r="U1321" i="1" s="1"/>
  <c r="V1321" i="1" s="1"/>
  <c r="W1321" i="1" s="1"/>
  <c r="N1321" i="1"/>
  <c r="P1320" i="1"/>
  <c r="Q1320" i="1" s="1"/>
  <c r="R1320" i="1" s="1"/>
  <c r="S1320" i="1" s="1"/>
  <c r="T1320" i="1" s="1"/>
  <c r="U1320" i="1" s="1"/>
  <c r="V1320" i="1" s="1"/>
  <c r="W1320" i="1" s="1"/>
  <c r="N1320" i="1"/>
  <c r="O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R1317" i="1"/>
  <c r="S1317" i="1" s="1"/>
  <c r="T1317" i="1" s="1"/>
  <c r="U1317" i="1" s="1"/>
  <c r="V1317" i="1" s="1"/>
  <c r="W1317" i="1" s="1"/>
  <c r="O1317" i="1"/>
  <c r="P1317" i="1" s="1"/>
  <c r="Q1317" i="1" s="1"/>
  <c r="N1317" i="1"/>
  <c r="O1316" i="1"/>
  <c r="P1316" i="1" s="1"/>
  <c r="Q1316" i="1" s="1"/>
  <c r="R1316" i="1" s="1"/>
  <c r="S1316" i="1" s="1"/>
  <c r="T1316" i="1" s="1"/>
  <c r="U1316" i="1" s="1"/>
  <c r="V1316" i="1" s="1"/>
  <c r="W1316" i="1" s="1"/>
  <c r="N1316" i="1"/>
  <c r="U1315" i="1"/>
  <c r="V1315" i="1" s="1"/>
  <c r="W1315" i="1" s="1"/>
  <c r="T1315" i="1"/>
  <c r="N1315" i="1"/>
  <c r="O1315" i="1" s="1"/>
  <c r="P1315" i="1" s="1"/>
  <c r="Q1315" i="1" s="1"/>
  <c r="R1315" i="1" s="1"/>
  <c r="S1315" i="1" s="1"/>
  <c r="Q1313" i="1"/>
  <c r="R1313" i="1" s="1"/>
  <c r="S1313" i="1" s="1"/>
  <c r="T1313" i="1" s="1"/>
  <c r="U1313" i="1" s="1"/>
  <c r="V1313" i="1" s="1"/>
  <c r="W1313" i="1" s="1"/>
  <c r="O1313" i="1"/>
  <c r="P1313" i="1" s="1"/>
  <c r="N1313" i="1"/>
  <c r="V1312" i="1"/>
  <c r="W1312" i="1" s="1"/>
  <c r="P1312" i="1"/>
  <c r="Q1312" i="1" s="1"/>
  <c r="R1312" i="1" s="1"/>
  <c r="S1312" i="1" s="1"/>
  <c r="T1312" i="1" s="1"/>
  <c r="U1312" i="1" s="1"/>
  <c r="O1312" i="1"/>
  <c r="N1312" i="1"/>
  <c r="O1309" i="1"/>
  <c r="P1309" i="1" s="1"/>
  <c r="Q1309" i="1" s="1"/>
  <c r="R1309" i="1" s="1"/>
  <c r="S1309" i="1" s="1"/>
  <c r="T1309" i="1" s="1"/>
  <c r="U1309" i="1" s="1"/>
  <c r="V1309" i="1" s="1"/>
  <c r="W1309" i="1" s="1"/>
  <c r="N1309" i="1"/>
  <c r="P1308" i="1"/>
  <c r="Q1308" i="1" s="1"/>
  <c r="R1308" i="1" s="1"/>
  <c r="S1308" i="1" s="1"/>
  <c r="T1308" i="1" s="1"/>
  <c r="U1308" i="1" s="1"/>
  <c r="V1308" i="1" s="1"/>
  <c r="W1308" i="1" s="1"/>
  <c r="N1308" i="1"/>
  <c r="O1308" i="1" s="1"/>
  <c r="S1307" i="1"/>
  <c r="T1307" i="1" s="1"/>
  <c r="U1307" i="1" s="1"/>
  <c r="V1307" i="1" s="1"/>
  <c r="W1307" i="1" s="1"/>
  <c r="N1307" i="1"/>
  <c r="O1307" i="1" s="1"/>
  <c r="P1307" i="1" s="1"/>
  <c r="Q1307" i="1" s="1"/>
  <c r="R1307" i="1" s="1"/>
  <c r="P1306" i="1"/>
  <c r="Q1306" i="1" s="1"/>
  <c r="R1306" i="1" s="1"/>
  <c r="S1306" i="1" s="1"/>
  <c r="T1306" i="1" s="1"/>
  <c r="U1306" i="1" s="1"/>
  <c r="V1306" i="1" s="1"/>
  <c r="W1306" i="1" s="1"/>
  <c r="N1306" i="1"/>
  <c r="O1306" i="1" s="1"/>
  <c r="N1305" i="1"/>
  <c r="O1305" i="1" s="1"/>
  <c r="P1305" i="1" s="1"/>
  <c r="Q1305" i="1" s="1"/>
  <c r="R1305" i="1" s="1"/>
  <c r="S1305" i="1" s="1"/>
  <c r="T1305" i="1" s="1"/>
  <c r="U1305" i="1" s="1"/>
  <c r="V1305" i="1" s="1"/>
  <c r="W1305" i="1" s="1"/>
  <c r="Q1303" i="1"/>
  <c r="R1303" i="1" s="1"/>
  <c r="S1303" i="1" s="1"/>
  <c r="T1303" i="1" s="1"/>
  <c r="U1303" i="1" s="1"/>
  <c r="V1303" i="1" s="1"/>
  <c r="W1303" i="1" s="1"/>
  <c r="N1303" i="1"/>
  <c r="O1303" i="1" s="1"/>
  <c r="P1303" i="1" s="1"/>
  <c r="P1302" i="1"/>
  <c r="Q1302" i="1" s="1"/>
  <c r="R1302" i="1" s="1"/>
  <c r="S1302" i="1" s="1"/>
  <c r="T1302" i="1" s="1"/>
  <c r="U1302" i="1" s="1"/>
  <c r="V1302" i="1" s="1"/>
  <c r="W1302" i="1" s="1"/>
  <c r="N1302" i="1"/>
  <c r="O1302" i="1" s="1"/>
  <c r="P1301" i="1"/>
  <c r="Q1301" i="1" s="1"/>
  <c r="R1301" i="1" s="1"/>
  <c r="S1301" i="1" s="1"/>
  <c r="T1301" i="1" s="1"/>
  <c r="U1301" i="1" s="1"/>
  <c r="V1301" i="1" s="1"/>
  <c r="W1301" i="1" s="1"/>
  <c r="O1301" i="1"/>
  <c r="N1301" i="1"/>
  <c r="P1299" i="1"/>
  <c r="Q1299" i="1" s="1"/>
  <c r="R1299" i="1" s="1"/>
  <c r="S1299" i="1" s="1"/>
  <c r="T1299" i="1" s="1"/>
  <c r="U1299" i="1" s="1"/>
  <c r="V1299" i="1" s="1"/>
  <c r="W1299" i="1" s="1"/>
  <c r="O1299" i="1"/>
  <c r="N1299" i="1"/>
  <c r="P1298" i="1"/>
  <c r="Q1298" i="1" s="1"/>
  <c r="R1298" i="1" s="1"/>
  <c r="S1298" i="1" s="1"/>
  <c r="T1298" i="1" s="1"/>
  <c r="U1298" i="1" s="1"/>
  <c r="V1298" i="1" s="1"/>
  <c r="W1298" i="1" s="1"/>
  <c r="N1298" i="1"/>
  <c r="O1298" i="1" s="1"/>
  <c r="S1297" i="1"/>
  <c r="T1297" i="1" s="1"/>
  <c r="U1297" i="1" s="1"/>
  <c r="V1297" i="1" s="1"/>
  <c r="W1297" i="1" s="1"/>
  <c r="N1297" i="1"/>
  <c r="O1297" i="1" s="1"/>
  <c r="P1297" i="1" s="1"/>
  <c r="Q1297" i="1" s="1"/>
  <c r="R1297" i="1" s="1"/>
  <c r="P1296" i="1"/>
  <c r="Q1296" i="1" s="1"/>
  <c r="R1296" i="1" s="1"/>
  <c r="S1296" i="1" s="1"/>
  <c r="T1296" i="1" s="1"/>
  <c r="U1296" i="1" s="1"/>
  <c r="V1296" i="1" s="1"/>
  <c r="W1296" i="1" s="1"/>
  <c r="N1296" i="1"/>
  <c r="O1296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Q1293" i="1"/>
  <c r="R1293" i="1" s="1"/>
  <c r="S1293" i="1" s="1"/>
  <c r="T1293" i="1" s="1"/>
  <c r="U1293" i="1" s="1"/>
  <c r="V1293" i="1" s="1"/>
  <c r="W1293" i="1" s="1"/>
  <c r="N1293" i="1"/>
  <c r="O1293" i="1" s="1"/>
  <c r="P1293" i="1" s="1"/>
  <c r="R1292" i="1"/>
  <c r="S1292" i="1" s="1"/>
  <c r="T1292" i="1" s="1"/>
  <c r="U1292" i="1" s="1"/>
  <c r="V1292" i="1" s="1"/>
  <c r="W1292" i="1" s="1"/>
  <c r="P1292" i="1"/>
  <c r="Q1292" i="1" s="1"/>
  <c r="N1292" i="1"/>
  <c r="O1292" i="1" s="1"/>
  <c r="P1291" i="1"/>
  <c r="Q1291" i="1" s="1"/>
  <c r="R1291" i="1" s="1"/>
  <c r="S1291" i="1" s="1"/>
  <c r="T1291" i="1" s="1"/>
  <c r="U1291" i="1" s="1"/>
  <c r="V1291" i="1" s="1"/>
  <c r="W1291" i="1" s="1"/>
  <c r="O1291" i="1"/>
  <c r="N1291" i="1"/>
  <c r="P1289" i="1"/>
  <c r="Q1289" i="1" s="1"/>
  <c r="R1289" i="1" s="1"/>
  <c r="S1289" i="1" s="1"/>
  <c r="T1289" i="1" s="1"/>
  <c r="U1289" i="1" s="1"/>
  <c r="V1289" i="1" s="1"/>
  <c r="W1289" i="1" s="1"/>
  <c r="O1289" i="1"/>
  <c r="N1289" i="1"/>
  <c r="N1288" i="1"/>
  <c r="O1288" i="1" s="1"/>
  <c r="P1288" i="1" s="1"/>
  <c r="Q1288" i="1" s="1"/>
  <c r="R1288" i="1" s="1"/>
  <c r="S1288" i="1" s="1"/>
  <c r="T1288" i="1" s="1"/>
  <c r="U1288" i="1" s="1"/>
  <c r="V1288" i="1" s="1"/>
  <c r="W1288" i="1" s="1"/>
  <c r="T1282" i="1"/>
  <c r="U1282" i="1" s="1"/>
  <c r="V1282" i="1" s="1"/>
  <c r="W1282" i="1" s="1"/>
  <c r="S1282" i="1"/>
  <c r="N1282" i="1"/>
  <c r="O1282" i="1" s="1"/>
  <c r="P1282" i="1" s="1"/>
  <c r="Q1282" i="1" s="1"/>
  <c r="R1282" i="1" s="1"/>
  <c r="O1281" i="1"/>
  <c r="P1281" i="1" s="1"/>
  <c r="Q1281" i="1" s="1"/>
  <c r="R1281" i="1" s="1"/>
  <c r="S1281" i="1" s="1"/>
  <c r="T1281" i="1" s="1"/>
  <c r="U1281" i="1" s="1"/>
  <c r="V1281" i="1" s="1"/>
  <c r="W1281" i="1" s="1"/>
  <c r="N1281" i="1"/>
  <c r="R1280" i="1"/>
  <c r="S1280" i="1" s="1"/>
  <c r="T1280" i="1" s="1"/>
  <c r="U1280" i="1" s="1"/>
  <c r="V1280" i="1" s="1"/>
  <c r="W1280" i="1" s="1"/>
  <c r="N1280" i="1"/>
  <c r="O1280" i="1" s="1"/>
  <c r="P1280" i="1" s="1"/>
  <c r="Q1280" i="1" s="1"/>
  <c r="R1279" i="1"/>
  <c r="S1279" i="1" s="1"/>
  <c r="T1279" i="1" s="1"/>
  <c r="U1279" i="1" s="1"/>
  <c r="V1279" i="1" s="1"/>
  <c r="W1279" i="1" s="1"/>
  <c r="Q1279" i="1"/>
  <c r="N1279" i="1"/>
  <c r="O1279" i="1" s="1"/>
  <c r="P1279" i="1" s="1"/>
  <c r="N1278" i="1"/>
  <c r="O1278" i="1" s="1"/>
  <c r="P1278" i="1" s="1"/>
  <c r="Q1278" i="1" s="1"/>
  <c r="R1278" i="1" s="1"/>
  <c r="S1278" i="1" s="1"/>
  <c r="T1278" i="1" s="1"/>
  <c r="U1278" i="1" s="1"/>
  <c r="V1278" i="1" s="1"/>
  <c r="W1278" i="1" s="1"/>
  <c r="U1276" i="1"/>
  <c r="V1276" i="1" s="1"/>
  <c r="W1276" i="1" s="1"/>
  <c r="P1276" i="1"/>
  <c r="Q1276" i="1" s="1"/>
  <c r="R1276" i="1" s="1"/>
  <c r="S1276" i="1" s="1"/>
  <c r="T1276" i="1" s="1"/>
  <c r="O1276" i="1"/>
  <c r="N1276" i="1"/>
  <c r="O1275" i="1"/>
  <c r="P1275" i="1" s="1"/>
  <c r="Q1275" i="1" s="1"/>
  <c r="R1275" i="1" s="1"/>
  <c r="S1275" i="1" s="1"/>
  <c r="T1275" i="1" s="1"/>
  <c r="U1275" i="1" s="1"/>
  <c r="V1275" i="1" s="1"/>
  <c r="W1275" i="1" s="1"/>
  <c r="N1275" i="1"/>
  <c r="P1274" i="1"/>
  <c r="Q1274" i="1" s="1"/>
  <c r="R1274" i="1" s="1"/>
  <c r="S1274" i="1" s="1"/>
  <c r="T1274" i="1" s="1"/>
  <c r="U1274" i="1" s="1"/>
  <c r="V1274" i="1" s="1"/>
  <c r="W1274" i="1" s="1"/>
  <c r="N1274" i="1"/>
  <c r="O1274" i="1" s="1"/>
  <c r="P1272" i="1"/>
  <c r="Q1272" i="1" s="1"/>
  <c r="R1272" i="1" s="1"/>
  <c r="S1272" i="1" s="1"/>
  <c r="T1272" i="1" s="1"/>
  <c r="U1272" i="1" s="1"/>
  <c r="V1272" i="1" s="1"/>
  <c r="W1272" i="1" s="1"/>
  <c r="N1272" i="1"/>
  <c r="O1272" i="1" s="1"/>
  <c r="N1271" i="1"/>
  <c r="O1271" i="1" s="1"/>
  <c r="P1271" i="1" s="1"/>
  <c r="Q1271" i="1" s="1"/>
  <c r="R1271" i="1" s="1"/>
  <c r="S1271" i="1" s="1"/>
  <c r="T1271" i="1" s="1"/>
  <c r="U1271" i="1" s="1"/>
  <c r="V1271" i="1" s="1"/>
  <c r="W1271" i="1" s="1"/>
  <c r="R1270" i="1"/>
  <c r="S1270" i="1" s="1"/>
  <c r="T1270" i="1" s="1"/>
  <c r="U1270" i="1" s="1"/>
  <c r="V1270" i="1" s="1"/>
  <c r="W1270" i="1" s="1"/>
  <c r="N1270" i="1"/>
  <c r="O1270" i="1" s="1"/>
  <c r="P1270" i="1" s="1"/>
  <c r="Q1270" i="1" s="1"/>
  <c r="R1269" i="1"/>
  <c r="S1269" i="1" s="1"/>
  <c r="T1269" i="1" s="1"/>
  <c r="U1269" i="1" s="1"/>
  <c r="V1269" i="1" s="1"/>
  <c r="W1269" i="1" s="1"/>
  <c r="Q1269" i="1"/>
  <c r="N1269" i="1"/>
  <c r="O1269" i="1" s="1"/>
  <c r="P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P1266" i="1"/>
  <c r="Q1266" i="1" s="1"/>
  <c r="R1266" i="1" s="1"/>
  <c r="S1266" i="1" s="1"/>
  <c r="T1266" i="1" s="1"/>
  <c r="U1266" i="1" s="1"/>
  <c r="V1266" i="1" s="1"/>
  <c r="W1266" i="1" s="1"/>
  <c r="O1266" i="1"/>
  <c r="N1266" i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P1262" i="1"/>
  <c r="Q1262" i="1" s="1"/>
  <c r="R1262" i="1" s="1"/>
  <c r="S1262" i="1" s="1"/>
  <c r="T1262" i="1" s="1"/>
  <c r="U1262" i="1" s="1"/>
  <c r="V1262" i="1" s="1"/>
  <c r="W1262" i="1" s="1"/>
  <c r="N1262" i="1"/>
  <c r="O1262" i="1" s="1"/>
  <c r="P1261" i="1"/>
  <c r="Q1261" i="1" s="1"/>
  <c r="R1261" i="1" s="1"/>
  <c r="S1261" i="1" s="1"/>
  <c r="T1261" i="1" s="1"/>
  <c r="U1261" i="1" s="1"/>
  <c r="V1261" i="1" s="1"/>
  <c r="W1261" i="1" s="1"/>
  <c r="O1261" i="1"/>
  <c r="N1261" i="1"/>
  <c r="O1260" i="1"/>
  <c r="P1260" i="1" s="1"/>
  <c r="Q1260" i="1" s="1"/>
  <c r="R1260" i="1" s="1"/>
  <c r="S1260" i="1" s="1"/>
  <c r="T1260" i="1" s="1"/>
  <c r="U1260" i="1" s="1"/>
  <c r="V1260" i="1" s="1"/>
  <c r="W1260" i="1" s="1"/>
  <c r="N1260" i="1"/>
  <c r="N1259" i="1"/>
  <c r="O1259" i="1" s="1"/>
  <c r="P1259" i="1" s="1"/>
  <c r="Q1259" i="1" s="1"/>
  <c r="R1259" i="1" s="1"/>
  <c r="S1259" i="1" s="1"/>
  <c r="T1259" i="1" s="1"/>
  <c r="U1259" i="1" s="1"/>
  <c r="V1259" i="1" s="1"/>
  <c r="W1259" i="1" s="1"/>
  <c r="V1258" i="1"/>
  <c r="W1258" i="1" s="1"/>
  <c r="N1258" i="1"/>
  <c r="O1258" i="1" s="1"/>
  <c r="P1258" i="1" s="1"/>
  <c r="Q1258" i="1" s="1"/>
  <c r="R1258" i="1" s="1"/>
  <c r="S1258" i="1" s="1"/>
  <c r="T1258" i="1" s="1"/>
  <c r="U1258" i="1" s="1"/>
  <c r="P1256" i="1"/>
  <c r="Q1256" i="1" s="1"/>
  <c r="R1256" i="1" s="1"/>
  <c r="S1256" i="1" s="1"/>
  <c r="T1256" i="1" s="1"/>
  <c r="U1256" i="1" s="1"/>
  <c r="V1256" i="1" s="1"/>
  <c r="W1256" i="1" s="1"/>
  <c r="O1256" i="1"/>
  <c r="N1256" i="1"/>
  <c r="V1255" i="1"/>
  <c r="W1255" i="1" s="1"/>
  <c r="U1255" i="1"/>
  <c r="O1255" i="1"/>
  <c r="P1255" i="1" s="1"/>
  <c r="Q1255" i="1" s="1"/>
  <c r="R1255" i="1" s="1"/>
  <c r="S1255" i="1" s="1"/>
  <c r="T1255" i="1" s="1"/>
  <c r="N1255" i="1"/>
  <c r="N1254" i="1"/>
  <c r="O1254" i="1" s="1"/>
  <c r="P1254" i="1" s="1"/>
  <c r="Q1254" i="1" s="1"/>
  <c r="R1254" i="1" s="1"/>
  <c r="S1254" i="1" s="1"/>
  <c r="T1254" i="1" s="1"/>
  <c r="U1254" i="1" s="1"/>
  <c r="V1254" i="1" s="1"/>
  <c r="W1254" i="1" s="1"/>
  <c r="P1252" i="1"/>
  <c r="Q1252" i="1" s="1"/>
  <c r="R1252" i="1" s="1"/>
  <c r="S1252" i="1" s="1"/>
  <c r="T1252" i="1" s="1"/>
  <c r="U1252" i="1" s="1"/>
  <c r="V1252" i="1" s="1"/>
  <c r="W1252" i="1" s="1"/>
  <c r="N1252" i="1"/>
  <c r="O1252" i="1" s="1"/>
  <c r="N1251" i="1"/>
  <c r="O1251" i="1" s="1"/>
  <c r="P1251" i="1" s="1"/>
  <c r="Q1251" i="1" s="1"/>
  <c r="R1251" i="1" s="1"/>
  <c r="S1251" i="1" s="1"/>
  <c r="T1251" i="1" s="1"/>
  <c r="U1251" i="1" s="1"/>
  <c r="V1251" i="1" s="1"/>
  <c r="W1251" i="1" s="1"/>
  <c r="R1248" i="1"/>
  <c r="S1248" i="1" s="1"/>
  <c r="T1248" i="1" s="1"/>
  <c r="U1248" i="1" s="1"/>
  <c r="V1248" i="1" s="1"/>
  <c r="W1248" i="1" s="1"/>
  <c r="O1248" i="1"/>
  <c r="P1248" i="1" s="1"/>
  <c r="Q1248" i="1" s="1"/>
  <c r="N1248" i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N1246" i="1"/>
  <c r="O1246" i="1" s="1"/>
  <c r="P1246" i="1" s="1"/>
  <c r="Q1246" i="1" s="1"/>
  <c r="R1246" i="1" s="1"/>
  <c r="S1246" i="1" s="1"/>
  <c r="T1246" i="1" s="1"/>
  <c r="U1246" i="1" s="1"/>
  <c r="V1246" i="1" s="1"/>
  <c r="W1246" i="1" s="1"/>
  <c r="P1245" i="1"/>
  <c r="Q1245" i="1" s="1"/>
  <c r="R1245" i="1" s="1"/>
  <c r="S1245" i="1" s="1"/>
  <c r="T1245" i="1" s="1"/>
  <c r="U1245" i="1" s="1"/>
  <c r="V1245" i="1" s="1"/>
  <c r="W1245" i="1" s="1"/>
  <c r="O1245" i="1"/>
  <c r="N1245" i="1"/>
  <c r="O1244" i="1"/>
  <c r="P1244" i="1" s="1"/>
  <c r="Q1244" i="1" s="1"/>
  <c r="R1244" i="1" s="1"/>
  <c r="S1244" i="1" s="1"/>
  <c r="T1244" i="1" s="1"/>
  <c r="U1244" i="1" s="1"/>
  <c r="V1244" i="1" s="1"/>
  <c r="W1244" i="1" s="1"/>
  <c r="N1244" i="1"/>
  <c r="O1242" i="1"/>
  <c r="P1242" i="1" s="1"/>
  <c r="Q1242" i="1" s="1"/>
  <c r="R1242" i="1" s="1"/>
  <c r="S1242" i="1" s="1"/>
  <c r="T1242" i="1" s="1"/>
  <c r="U1242" i="1" s="1"/>
  <c r="V1242" i="1" s="1"/>
  <c r="W1242" i="1" s="1"/>
  <c r="N1242" i="1"/>
  <c r="P1241" i="1"/>
  <c r="Q1241" i="1" s="1"/>
  <c r="R1241" i="1" s="1"/>
  <c r="S1241" i="1" s="1"/>
  <c r="T1241" i="1" s="1"/>
  <c r="U1241" i="1" s="1"/>
  <c r="V1241" i="1" s="1"/>
  <c r="W1241" i="1" s="1"/>
  <c r="N1241" i="1"/>
  <c r="O1241" i="1" s="1"/>
  <c r="N1240" i="1"/>
  <c r="O1240" i="1" s="1"/>
  <c r="P1240" i="1" s="1"/>
  <c r="Q1240" i="1" s="1"/>
  <c r="R1240" i="1" s="1"/>
  <c r="S1240" i="1" s="1"/>
  <c r="T1240" i="1" s="1"/>
  <c r="U1240" i="1" s="1"/>
  <c r="V1240" i="1" s="1"/>
  <c r="W1240" i="1" s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R1237" i="1"/>
  <c r="S1237" i="1" s="1"/>
  <c r="T1237" i="1" s="1"/>
  <c r="U1237" i="1" s="1"/>
  <c r="V1237" i="1" s="1"/>
  <c r="W1237" i="1" s="1"/>
  <c r="N1237" i="1"/>
  <c r="O1237" i="1" s="1"/>
  <c r="P1237" i="1" s="1"/>
  <c r="Q1237" i="1" s="1"/>
  <c r="P1234" i="1"/>
  <c r="Q1234" i="1" s="1"/>
  <c r="R1234" i="1" s="1"/>
  <c r="S1234" i="1" s="1"/>
  <c r="T1234" i="1" s="1"/>
  <c r="U1234" i="1" s="1"/>
  <c r="V1234" i="1" s="1"/>
  <c r="W1234" i="1" s="1"/>
  <c r="N1234" i="1"/>
  <c r="O1234" i="1" s="1"/>
  <c r="Q1233" i="1"/>
  <c r="R1233" i="1" s="1"/>
  <c r="S1233" i="1" s="1"/>
  <c r="T1233" i="1" s="1"/>
  <c r="U1233" i="1" s="1"/>
  <c r="V1233" i="1" s="1"/>
  <c r="W1233" i="1" s="1"/>
  <c r="P1233" i="1"/>
  <c r="O1233" i="1"/>
  <c r="N1233" i="1"/>
  <c r="O1232" i="1"/>
  <c r="P1232" i="1" s="1"/>
  <c r="Q1232" i="1" s="1"/>
  <c r="R1232" i="1" s="1"/>
  <c r="S1232" i="1" s="1"/>
  <c r="T1232" i="1" s="1"/>
  <c r="U1232" i="1" s="1"/>
  <c r="V1232" i="1" s="1"/>
  <c r="W1232" i="1" s="1"/>
  <c r="N1232" i="1"/>
  <c r="T1230" i="1"/>
  <c r="U1230" i="1" s="1"/>
  <c r="V1230" i="1" s="1"/>
  <c r="W1230" i="1" s="1"/>
  <c r="O1230" i="1"/>
  <c r="P1230" i="1" s="1"/>
  <c r="Q1230" i="1" s="1"/>
  <c r="R1230" i="1" s="1"/>
  <c r="S1230" i="1" s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N1228" i="1"/>
  <c r="O1228" i="1" s="1"/>
  <c r="P1228" i="1" s="1"/>
  <c r="Q1228" i="1" s="1"/>
  <c r="R1228" i="1" s="1"/>
  <c r="S1228" i="1" s="1"/>
  <c r="T1228" i="1" s="1"/>
  <c r="U1228" i="1" s="1"/>
  <c r="V1228" i="1" s="1"/>
  <c r="W1228" i="1" s="1"/>
  <c r="O1226" i="1"/>
  <c r="P1226" i="1" s="1"/>
  <c r="Q1226" i="1" s="1"/>
  <c r="R1226" i="1" s="1"/>
  <c r="S1226" i="1" s="1"/>
  <c r="T1226" i="1" s="1"/>
  <c r="U1226" i="1" s="1"/>
  <c r="V1226" i="1" s="1"/>
  <c r="W1226" i="1" s="1"/>
  <c r="N1226" i="1"/>
  <c r="N1225" i="1"/>
  <c r="O1225" i="1" s="1"/>
  <c r="P1225" i="1" s="1"/>
  <c r="Q1225" i="1" s="1"/>
  <c r="R1225" i="1" s="1"/>
  <c r="S1225" i="1" s="1"/>
  <c r="T1225" i="1" s="1"/>
  <c r="U1225" i="1" s="1"/>
  <c r="V1225" i="1" s="1"/>
  <c r="W1225" i="1" s="1"/>
  <c r="N1222" i="1"/>
  <c r="O1222" i="1" s="1"/>
  <c r="P1222" i="1" s="1"/>
  <c r="Q1222" i="1" s="1"/>
  <c r="R1222" i="1" s="1"/>
  <c r="S1222" i="1" s="1"/>
  <c r="T1222" i="1" s="1"/>
  <c r="U1222" i="1" s="1"/>
  <c r="V1222" i="1" s="1"/>
  <c r="W1222" i="1" s="1"/>
  <c r="S1221" i="1"/>
  <c r="T1221" i="1" s="1"/>
  <c r="U1221" i="1" s="1"/>
  <c r="V1221" i="1" s="1"/>
  <c r="W1221" i="1" s="1"/>
  <c r="Q1221" i="1"/>
  <c r="R1221" i="1" s="1"/>
  <c r="P1221" i="1"/>
  <c r="O1221" i="1"/>
  <c r="N1221" i="1"/>
  <c r="P1219" i="1"/>
  <c r="Q1219" i="1" s="1"/>
  <c r="R1219" i="1" s="1"/>
  <c r="S1219" i="1" s="1"/>
  <c r="T1219" i="1" s="1"/>
  <c r="U1219" i="1" s="1"/>
  <c r="V1219" i="1" s="1"/>
  <c r="W1219" i="1" s="1"/>
  <c r="O1219" i="1"/>
  <c r="N1219" i="1"/>
  <c r="Q1218" i="1"/>
  <c r="R1218" i="1" s="1"/>
  <c r="S1218" i="1" s="1"/>
  <c r="T1218" i="1" s="1"/>
  <c r="U1218" i="1" s="1"/>
  <c r="V1218" i="1" s="1"/>
  <c r="W1218" i="1" s="1"/>
  <c r="N1218" i="1"/>
  <c r="O1218" i="1" s="1"/>
  <c r="P1218" i="1" s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N1214" i="1"/>
  <c r="O1214" i="1" s="1"/>
  <c r="P1214" i="1" s="1"/>
  <c r="Q1214" i="1" s="1"/>
  <c r="R1214" i="1" s="1"/>
  <c r="S1214" i="1" s="1"/>
  <c r="T1214" i="1" s="1"/>
  <c r="U1214" i="1" s="1"/>
  <c r="V1214" i="1" s="1"/>
  <c r="W1214" i="1" s="1"/>
  <c r="O1207" i="1"/>
  <c r="P1207" i="1" s="1"/>
  <c r="Q1207" i="1" s="1"/>
  <c r="R1207" i="1" s="1"/>
  <c r="S1207" i="1" s="1"/>
  <c r="T1207" i="1" s="1"/>
  <c r="U1207" i="1" s="1"/>
  <c r="V1207" i="1" s="1"/>
  <c r="W1207" i="1" s="1"/>
  <c r="N1207" i="1"/>
  <c r="Q1206" i="1"/>
  <c r="R1206" i="1" s="1"/>
  <c r="S1206" i="1" s="1"/>
  <c r="T1206" i="1" s="1"/>
  <c r="U1206" i="1" s="1"/>
  <c r="V1206" i="1" s="1"/>
  <c r="W1206" i="1" s="1"/>
  <c r="P1206" i="1"/>
  <c r="N1206" i="1"/>
  <c r="O1206" i="1" s="1"/>
  <c r="P1205" i="1"/>
  <c r="Q1205" i="1" s="1"/>
  <c r="R1205" i="1" s="1"/>
  <c r="S1205" i="1" s="1"/>
  <c r="T1205" i="1" s="1"/>
  <c r="U1205" i="1" s="1"/>
  <c r="V1205" i="1" s="1"/>
  <c r="W1205" i="1" s="1"/>
  <c r="O1205" i="1"/>
  <c r="N1205" i="1"/>
  <c r="N1204" i="1"/>
  <c r="O1204" i="1" s="1"/>
  <c r="P1204" i="1" s="1"/>
  <c r="Q1204" i="1" s="1"/>
  <c r="R1204" i="1" s="1"/>
  <c r="S1204" i="1" s="1"/>
  <c r="T1204" i="1" s="1"/>
  <c r="U1204" i="1" s="1"/>
  <c r="V1204" i="1" s="1"/>
  <c r="W1204" i="1" s="1"/>
  <c r="S1202" i="1"/>
  <c r="T1202" i="1" s="1"/>
  <c r="U1202" i="1" s="1"/>
  <c r="V1202" i="1" s="1"/>
  <c r="W1202" i="1" s="1"/>
  <c r="O1202" i="1"/>
  <c r="P1202" i="1" s="1"/>
  <c r="Q1202" i="1" s="1"/>
  <c r="R1202" i="1" s="1"/>
  <c r="N1202" i="1"/>
  <c r="O1201" i="1"/>
  <c r="P1201" i="1" s="1"/>
  <c r="Q1201" i="1" s="1"/>
  <c r="R1201" i="1" s="1"/>
  <c r="S1201" i="1" s="1"/>
  <c r="T1201" i="1" s="1"/>
  <c r="U1201" i="1" s="1"/>
  <c r="V1201" i="1" s="1"/>
  <c r="W1201" i="1" s="1"/>
  <c r="N1201" i="1"/>
  <c r="O1200" i="1"/>
  <c r="P1200" i="1" s="1"/>
  <c r="Q1200" i="1" s="1"/>
  <c r="R1200" i="1" s="1"/>
  <c r="S1200" i="1" s="1"/>
  <c r="T1200" i="1" s="1"/>
  <c r="U1200" i="1" s="1"/>
  <c r="V1200" i="1" s="1"/>
  <c r="W1200" i="1" s="1"/>
  <c r="N1200" i="1"/>
  <c r="N1198" i="1"/>
  <c r="O1198" i="1" s="1"/>
  <c r="P1198" i="1" s="1"/>
  <c r="Q1198" i="1" s="1"/>
  <c r="R1198" i="1" s="1"/>
  <c r="S1198" i="1" s="1"/>
  <c r="T1198" i="1" s="1"/>
  <c r="U1198" i="1" s="1"/>
  <c r="V1198" i="1" s="1"/>
  <c r="W1198" i="1" s="1"/>
  <c r="O1197" i="1"/>
  <c r="P1197" i="1" s="1"/>
  <c r="Q1197" i="1" s="1"/>
  <c r="R1197" i="1" s="1"/>
  <c r="S1197" i="1" s="1"/>
  <c r="T1197" i="1" s="1"/>
  <c r="U1197" i="1" s="1"/>
  <c r="V1197" i="1" s="1"/>
  <c r="W1197" i="1" s="1"/>
  <c r="N1197" i="1"/>
  <c r="Q1196" i="1"/>
  <c r="R1196" i="1" s="1"/>
  <c r="S1196" i="1" s="1"/>
  <c r="T1196" i="1" s="1"/>
  <c r="U1196" i="1" s="1"/>
  <c r="V1196" i="1" s="1"/>
  <c r="W1196" i="1" s="1"/>
  <c r="N1196" i="1"/>
  <c r="O1196" i="1" s="1"/>
  <c r="P1196" i="1" s="1"/>
  <c r="P1195" i="1"/>
  <c r="Q1195" i="1" s="1"/>
  <c r="R1195" i="1" s="1"/>
  <c r="S1195" i="1" s="1"/>
  <c r="T1195" i="1" s="1"/>
  <c r="U1195" i="1" s="1"/>
  <c r="V1195" i="1" s="1"/>
  <c r="W1195" i="1" s="1"/>
  <c r="O1195" i="1"/>
  <c r="N1195" i="1"/>
  <c r="O1193" i="1"/>
  <c r="P1193" i="1" s="1"/>
  <c r="Q1193" i="1" s="1"/>
  <c r="R1193" i="1" s="1"/>
  <c r="S1193" i="1" s="1"/>
  <c r="T1193" i="1" s="1"/>
  <c r="U1193" i="1" s="1"/>
  <c r="V1193" i="1" s="1"/>
  <c r="W1193" i="1" s="1"/>
  <c r="N1193" i="1"/>
  <c r="P1192" i="1"/>
  <c r="Q1192" i="1" s="1"/>
  <c r="R1192" i="1" s="1"/>
  <c r="S1192" i="1" s="1"/>
  <c r="T1192" i="1" s="1"/>
  <c r="U1192" i="1" s="1"/>
  <c r="V1192" i="1" s="1"/>
  <c r="W1192" i="1" s="1"/>
  <c r="O1192" i="1"/>
  <c r="N1192" i="1"/>
  <c r="O1191" i="1"/>
  <c r="P1191" i="1" s="1"/>
  <c r="Q1191" i="1" s="1"/>
  <c r="R1191" i="1" s="1"/>
  <c r="S1191" i="1" s="1"/>
  <c r="T1191" i="1" s="1"/>
  <c r="U1191" i="1" s="1"/>
  <c r="V1191" i="1" s="1"/>
  <c r="W1191" i="1" s="1"/>
  <c r="N1191" i="1"/>
  <c r="S1189" i="1"/>
  <c r="T1189" i="1" s="1"/>
  <c r="U1189" i="1" s="1"/>
  <c r="V1189" i="1" s="1"/>
  <c r="W1189" i="1" s="1"/>
  <c r="R1189" i="1"/>
  <c r="Q1189" i="1"/>
  <c r="N1189" i="1"/>
  <c r="O1189" i="1" s="1"/>
  <c r="P1189" i="1" s="1"/>
  <c r="O1188" i="1"/>
  <c r="P1188" i="1" s="1"/>
  <c r="Q1188" i="1" s="1"/>
  <c r="R1188" i="1" s="1"/>
  <c r="S1188" i="1" s="1"/>
  <c r="T1188" i="1" s="1"/>
  <c r="U1188" i="1" s="1"/>
  <c r="V1188" i="1" s="1"/>
  <c r="W1188" i="1" s="1"/>
  <c r="N1188" i="1"/>
  <c r="N1185" i="1"/>
  <c r="O1185" i="1" s="1"/>
  <c r="P1185" i="1" s="1"/>
  <c r="Q1185" i="1" s="1"/>
  <c r="R1185" i="1" s="1"/>
  <c r="S1185" i="1" s="1"/>
  <c r="T1185" i="1" s="1"/>
  <c r="U1185" i="1" s="1"/>
  <c r="V1185" i="1" s="1"/>
  <c r="W1185" i="1" s="1"/>
  <c r="P1184" i="1"/>
  <c r="Q1184" i="1" s="1"/>
  <c r="R1184" i="1" s="1"/>
  <c r="S1184" i="1" s="1"/>
  <c r="T1184" i="1" s="1"/>
  <c r="U1184" i="1" s="1"/>
  <c r="V1184" i="1" s="1"/>
  <c r="W1184" i="1" s="1"/>
  <c r="O1184" i="1"/>
  <c r="N1184" i="1"/>
  <c r="Q1183" i="1"/>
  <c r="R1183" i="1" s="1"/>
  <c r="S1183" i="1" s="1"/>
  <c r="T1183" i="1" s="1"/>
  <c r="U1183" i="1" s="1"/>
  <c r="V1183" i="1" s="1"/>
  <c r="W1183" i="1" s="1"/>
  <c r="P1183" i="1"/>
  <c r="O1183" i="1"/>
  <c r="N1183" i="1"/>
  <c r="N1182" i="1"/>
  <c r="O1182" i="1" s="1"/>
  <c r="P1182" i="1" s="1"/>
  <c r="Q1182" i="1" s="1"/>
  <c r="R1182" i="1" s="1"/>
  <c r="S1182" i="1" s="1"/>
  <c r="T1182" i="1" s="1"/>
  <c r="U1182" i="1" s="1"/>
  <c r="V1182" i="1" s="1"/>
  <c r="W1182" i="1" s="1"/>
  <c r="O1181" i="1"/>
  <c r="P1181" i="1" s="1"/>
  <c r="Q1181" i="1" s="1"/>
  <c r="R1181" i="1" s="1"/>
  <c r="S1181" i="1" s="1"/>
  <c r="T1181" i="1" s="1"/>
  <c r="U1181" i="1" s="1"/>
  <c r="V1181" i="1" s="1"/>
  <c r="W1181" i="1" s="1"/>
  <c r="N1181" i="1"/>
  <c r="W1179" i="1"/>
  <c r="V1179" i="1"/>
  <c r="N1179" i="1"/>
  <c r="O1179" i="1" s="1"/>
  <c r="P1179" i="1" s="1"/>
  <c r="Q1179" i="1" s="1"/>
  <c r="R1179" i="1" s="1"/>
  <c r="S1179" i="1" s="1"/>
  <c r="T1179" i="1" s="1"/>
  <c r="U1179" i="1" s="1"/>
  <c r="O1178" i="1"/>
  <c r="P1178" i="1" s="1"/>
  <c r="Q1178" i="1" s="1"/>
  <c r="R1178" i="1" s="1"/>
  <c r="S1178" i="1" s="1"/>
  <c r="T1178" i="1" s="1"/>
  <c r="U1178" i="1" s="1"/>
  <c r="V1178" i="1" s="1"/>
  <c r="W1178" i="1" s="1"/>
  <c r="N1178" i="1"/>
  <c r="W1177" i="1"/>
  <c r="Q1177" i="1"/>
  <c r="R1177" i="1" s="1"/>
  <c r="S1177" i="1" s="1"/>
  <c r="T1177" i="1" s="1"/>
  <c r="U1177" i="1" s="1"/>
  <c r="V1177" i="1" s="1"/>
  <c r="O1177" i="1"/>
  <c r="P1177" i="1" s="1"/>
  <c r="N1177" i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P1173" i="1"/>
  <c r="Q1173" i="1" s="1"/>
  <c r="R1173" i="1" s="1"/>
  <c r="S1173" i="1" s="1"/>
  <c r="T1173" i="1" s="1"/>
  <c r="U1173" i="1" s="1"/>
  <c r="V1173" i="1" s="1"/>
  <c r="W1173" i="1" s="1"/>
  <c r="O1173" i="1"/>
  <c r="N1173" i="1"/>
  <c r="O1172" i="1"/>
  <c r="P1172" i="1" s="1"/>
  <c r="Q1172" i="1" s="1"/>
  <c r="R1172" i="1" s="1"/>
  <c r="S1172" i="1" s="1"/>
  <c r="T1172" i="1" s="1"/>
  <c r="U1172" i="1" s="1"/>
  <c r="V1172" i="1" s="1"/>
  <c r="W1172" i="1" s="1"/>
  <c r="N1172" i="1"/>
  <c r="P1170" i="1"/>
  <c r="Q1170" i="1" s="1"/>
  <c r="R1170" i="1" s="1"/>
  <c r="S1170" i="1" s="1"/>
  <c r="T1170" i="1" s="1"/>
  <c r="U1170" i="1" s="1"/>
  <c r="V1170" i="1" s="1"/>
  <c r="W1170" i="1" s="1"/>
  <c r="O1170" i="1"/>
  <c r="N1170" i="1"/>
  <c r="R1169" i="1"/>
  <c r="S1169" i="1" s="1"/>
  <c r="T1169" i="1" s="1"/>
  <c r="U1169" i="1" s="1"/>
  <c r="V1169" i="1" s="1"/>
  <c r="W1169" i="1" s="1"/>
  <c r="N1169" i="1"/>
  <c r="O1169" i="1" s="1"/>
  <c r="P1169" i="1" s="1"/>
  <c r="Q1169" i="1" s="1"/>
  <c r="N1168" i="1"/>
  <c r="O1168" i="1" s="1"/>
  <c r="P1168" i="1" s="1"/>
  <c r="Q1168" i="1" s="1"/>
  <c r="R1168" i="1" s="1"/>
  <c r="S1168" i="1" s="1"/>
  <c r="T1168" i="1" s="1"/>
  <c r="U1168" i="1" s="1"/>
  <c r="V1168" i="1" s="1"/>
  <c r="W1168" i="1" s="1"/>
  <c r="O1166" i="1"/>
  <c r="P1166" i="1" s="1"/>
  <c r="Q1166" i="1" s="1"/>
  <c r="R1166" i="1" s="1"/>
  <c r="S1166" i="1" s="1"/>
  <c r="T1166" i="1" s="1"/>
  <c r="U1166" i="1" s="1"/>
  <c r="V1166" i="1" s="1"/>
  <c r="W1166" i="1" s="1"/>
  <c r="N1166" i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V1164" i="1"/>
  <c r="W1164" i="1" s="1"/>
  <c r="O1164" i="1"/>
  <c r="P1164" i="1" s="1"/>
  <c r="Q1164" i="1" s="1"/>
  <c r="R1164" i="1" s="1"/>
  <c r="S1164" i="1" s="1"/>
  <c r="T1164" i="1" s="1"/>
  <c r="U1164" i="1" s="1"/>
  <c r="N1164" i="1"/>
  <c r="Q1163" i="1"/>
  <c r="R1163" i="1" s="1"/>
  <c r="S1163" i="1" s="1"/>
  <c r="T1163" i="1" s="1"/>
  <c r="U1163" i="1" s="1"/>
  <c r="V1163" i="1" s="1"/>
  <c r="W1163" i="1" s="1"/>
  <c r="P1163" i="1"/>
  <c r="O1163" i="1"/>
  <c r="N1163" i="1"/>
  <c r="P1161" i="1"/>
  <c r="Q1161" i="1" s="1"/>
  <c r="R1161" i="1" s="1"/>
  <c r="S1161" i="1" s="1"/>
  <c r="T1161" i="1" s="1"/>
  <c r="U1161" i="1" s="1"/>
  <c r="V1161" i="1" s="1"/>
  <c r="W1161" i="1" s="1"/>
  <c r="N1161" i="1"/>
  <c r="O1161" i="1" s="1"/>
  <c r="O1160" i="1"/>
  <c r="P1160" i="1" s="1"/>
  <c r="Q1160" i="1" s="1"/>
  <c r="R1160" i="1" s="1"/>
  <c r="S1160" i="1" s="1"/>
  <c r="T1160" i="1" s="1"/>
  <c r="U1160" i="1" s="1"/>
  <c r="V1160" i="1" s="1"/>
  <c r="W1160" i="1" s="1"/>
  <c r="N1160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W1157" i="1"/>
  <c r="U1157" i="1"/>
  <c r="V1157" i="1" s="1"/>
  <c r="O1157" i="1"/>
  <c r="P1157" i="1" s="1"/>
  <c r="Q1157" i="1" s="1"/>
  <c r="R1157" i="1" s="1"/>
  <c r="S1157" i="1" s="1"/>
  <c r="T1157" i="1" s="1"/>
  <c r="N1157" i="1"/>
  <c r="O1156" i="1"/>
  <c r="P1156" i="1" s="1"/>
  <c r="Q1156" i="1" s="1"/>
  <c r="R1156" i="1" s="1"/>
  <c r="S1156" i="1" s="1"/>
  <c r="T1156" i="1" s="1"/>
  <c r="U1156" i="1" s="1"/>
  <c r="V1156" i="1" s="1"/>
  <c r="W1156" i="1" s="1"/>
  <c r="N1156" i="1"/>
  <c r="O1153" i="1"/>
  <c r="P1153" i="1" s="1"/>
  <c r="Q1153" i="1" s="1"/>
  <c r="R1153" i="1" s="1"/>
  <c r="S1153" i="1" s="1"/>
  <c r="T1153" i="1" s="1"/>
  <c r="U1153" i="1" s="1"/>
  <c r="V1153" i="1" s="1"/>
  <c r="W1153" i="1" s="1"/>
  <c r="N1153" i="1"/>
  <c r="Q1152" i="1"/>
  <c r="R1152" i="1" s="1"/>
  <c r="S1152" i="1" s="1"/>
  <c r="T1152" i="1" s="1"/>
  <c r="U1152" i="1" s="1"/>
  <c r="V1152" i="1" s="1"/>
  <c r="W1152" i="1" s="1"/>
  <c r="N1152" i="1"/>
  <c r="O1152" i="1" s="1"/>
  <c r="P1152" i="1" s="1"/>
  <c r="O1151" i="1"/>
  <c r="P1151" i="1" s="1"/>
  <c r="Q1151" i="1" s="1"/>
  <c r="R1151" i="1" s="1"/>
  <c r="S1151" i="1" s="1"/>
  <c r="T1151" i="1" s="1"/>
  <c r="U1151" i="1" s="1"/>
  <c r="V1151" i="1" s="1"/>
  <c r="W1151" i="1" s="1"/>
  <c r="N1151" i="1"/>
  <c r="U1150" i="1"/>
  <c r="V1150" i="1" s="1"/>
  <c r="W1150" i="1" s="1"/>
  <c r="O1150" i="1"/>
  <c r="P1150" i="1" s="1"/>
  <c r="Q1150" i="1" s="1"/>
  <c r="R1150" i="1" s="1"/>
  <c r="S1150" i="1" s="1"/>
  <c r="T1150" i="1" s="1"/>
  <c r="N1150" i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N1147" i="1"/>
  <c r="O1147" i="1" s="1"/>
  <c r="P1147" i="1" s="1"/>
  <c r="Q1147" i="1" s="1"/>
  <c r="R1147" i="1" s="1"/>
  <c r="S1147" i="1" s="1"/>
  <c r="T1147" i="1" s="1"/>
  <c r="U1147" i="1" s="1"/>
  <c r="V1147" i="1" s="1"/>
  <c r="W1147" i="1" s="1"/>
  <c r="N1146" i="1"/>
  <c r="O1146" i="1" s="1"/>
  <c r="P1146" i="1" s="1"/>
  <c r="Q1146" i="1" s="1"/>
  <c r="R1146" i="1" s="1"/>
  <c r="S1146" i="1" s="1"/>
  <c r="T1146" i="1" s="1"/>
  <c r="U1146" i="1" s="1"/>
  <c r="V1146" i="1" s="1"/>
  <c r="W1146" i="1" s="1"/>
  <c r="R1144" i="1"/>
  <c r="S1144" i="1" s="1"/>
  <c r="T1144" i="1" s="1"/>
  <c r="U1144" i="1" s="1"/>
  <c r="V1144" i="1" s="1"/>
  <c r="W1144" i="1" s="1"/>
  <c r="Q1144" i="1"/>
  <c r="O1144" i="1"/>
  <c r="P1144" i="1" s="1"/>
  <c r="N1144" i="1"/>
  <c r="N1143" i="1"/>
  <c r="O1143" i="1" s="1"/>
  <c r="P1143" i="1" s="1"/>
  <c r="Q1143" i="1" s="1"/>
  <c r="R1143" i="1" s="1"/>
  <c r="S1143" i="1" s="1"/>
  <c r="T1143" i="1" s="1"/>
  <c r="U1143" i="1" s="1"/>
  <c r="V1143" i="1" s="1"/>
  <c r="W1143" i="1" s="1"/>
  <c r="N1140" i="1"/>
  <c r="O1140" i="1" s="1"/>
  <c r="P1140" i="1" s="1"/>
  <c r="Q1140" i="1" s="1"/>
  <c r="R1140" i="1" s="1"/>
  <c r="S1140" i="1" s="1"/>
  <c r="T1140" i="1" s="1"/>
  <c r="U1140" i="1" s="1"/>
  <c r="V1140" i="1" s="1"/>
  <c r="W1140" i="1" s="1"/>
  <c r="W1139" i="1"/>
  <c r="Q1139" i="1"/>
  <c r="R1139" i="1" s="1"/>
  <c r="S1139" i="1" s="1"/>
  <c r="T1139" i="1" s="1"/>
  <c r="U1139" i="1" s="1"/>
  <c r="V1139" i="1" s="1"/>
  <c r="P1139" i="1"/>
  <c r="O1139" i="1"/>
  <c r="N1139" i="1"/>
  <c r="Q1138" i="1"/>
  <c r="R1138" i="1" s="1"/>
  <c r="S1138" i="1" s="1"/>
  <c r="T1138" i="1" s="1"/>
  <c r="U1138" i="1" s="1"/>
  <c r="V1138" i="1" s="1"/>
  <c r="W1138" i="1" s="1"/>
  <c r="N1138" i="1"/>
  <c r="O1138" i="1" s="1"/>
  <c r="P1138" i="1" s="1"/>
  <c r="O1137" i="1"/>
  <c r="P1137" i="1" s="1"/>
  <c r="Q1137" i="1" s="1"/>
  <c r="R1137" i="1" s="1"/>
  <c r="S1137" i="1" s="1"/>
  <c r="T1137" i="1" s="1"/>
  <c r="U1137" i="1" s="1"/>
  <c r="V1137" i="1" s="1"/>
  <c r="W1137" i="1" s="1"/>
  <c r="N1137" i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P1134" i="1"/>
  <c r="Q1134" i="1" s="1"/>
  <c r="R1134" i="1" s="1"/>
  <c r="S1134" i="1" s="1"/>
  <c r="T1134" i="1" s="1"/>
  <c r="U1134" i="1" s="1"/>
  <c r="V1134" i="1" s="1"/>
  <c r="W1134" i="1" s="1"/>
  <c r="O1134" i="1"/>
  <c r="N1134" i="1"/>
  <c r="Q1133" i="1"/>
  <c r="R1133" i="1" s="1"/>
  <c r="S1133" i="1" s="1"/>
  <c r="T1133" i="1" s="1"/>
  <c r="U1133" i="1" s="1"/>
  <c r="V1133" i="1" s="1"/>
  <c r="W1133" i="1" s="1"/>
  <c r="O1133" i="1"/>
  <c r="P1133" i="1" s="1"/>
  <c r="N1133" i="1"/>
  <c r="N1131" i="1"/>
  <c r="O1131" i="1" s="1"/>
  <c r="P1131" i="1" s="1"/>
  <c r="Q1131" i="1" s="1"/>
  <c r="R1131" i="1" s="1"/>
  <c r="S1131" i="1" s="1"/>
  <c r="T1131" i="1" s="1"/>
  <c r="U1131" i="1" s="1"/>
  <c r="V1131" i="1" s="1"/>
  <c r="W1131" i="1" s="1"/>
  <c r="N1130" i="1"/>
  <c r="O1130" i="1" s="1"/>
  <c r="P1130" i="1" s="1"/>
  <c r="Q1130" i="1" s="1"/>
  <c r="R1130" i="1" s="1"/>
  <c r="S1130" i="1" s="1"/>
  <c r="T1130" i="1" s="1"/>
  <c r="U1130" i="1" s="1"/>
  <c r="V1130" i="1" s="1"/>
  <c r="W1130" i="1" s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O1128" i="1"/>
  <c r="P1128" i="1" s="1"/>
  <c r="Q1128" i="1" s="1"/>
  <c r="R1128" i="1" s="1"/>
  <c r="S1128" i="1" s="1"/>
  <c r="T1128" i="1" s="1"/>
  <c r="U1128" i="1" s="1"/>
  <c r="V1128" i="1" s="1"/>
  <c r="W1128" i="1" s="1"/>
  <c r="N1128" i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5" i="1"/>
  <c r="O1125" i="1" s="1"/>
  <c r="P1125" i="1" s="1"/>
  <c r="Q1125" i="1" s="1"/>
  <c r="R1125" i="1" s="1"/>
  <c r="S1125" i="1" s="1"/>
  <c r="T1125" i="1" s="1"/>
  <c r="U1125" i="1" s="1"/>
  <c r="V1125" i="1" s="1"/>
  <c r="W1125" i="1" s="1"/>
  <c r="P1124" i="1"/>
  <c r="Q1124" i="1" s="1"/>
  <c r="R1124" i="1" s="1"/>
  <c r="S1124" i="1" s="1"/>
  <c r="T1124" i="1" s="1"/>
  <c r="U1124" i="1" s="1"/>
  <c r="V1124" i="1" s="1"/>
  <c r="W1124" i="1" s="1"/>
  <c r="O1124" i="1"/>
  <c r="N1124" i="1"/>
  <c r="U1123" i="1"/>
  <c r="V1123" i="1" s="1"/>
  <c r="W1123" i="1" s="1"/>
  <c r="O1123" i="1"/>
  <c r="P1123" i="1" s="1"/>
  <c r="Q1123" i="1" s="1"/>
  <c r="R1123" i="1" s="1"/>
  <c r="S1123" i="1" s="1"/>
  <c r="T1123" i="1" s="1"/>
  <c r="N1123" i="1"/>
  <c r="O1121" i="1"/>
  <c r="P1121" i="1" s="1"/>
  <c r="Q1121" i="1" s="1"/>
  <c r="R1121" i="1" s="1"/>
  <c r="S1121" i="1" s="1"/>
  <c r="T1121" i="1" s="1"/>
  <c r="U1121" i="1" s="1"/>
  <c r="V1121" i="1" s="1"/>
  <c r="W1121" i="1" s="1"/>
  <c r="N1121" i="1"/>
  <c r="N1120" i="1"/>
  <c r="O1120" i="1" s="1"/>
  <c r="P1120" i="1" s="1"/>
  <c r="Q1120" i="1" s="1"/>
  <c r="R1120" i="1" s="1"/>
  <c r="S1120" i="1" s="1"/>
  <c r="T1120" i="1" s="1"/>
  <c r="U1120" i="1" s="1"/>
  <c r="V1120" i="1" s="1"/>
  <c r="W1120" i="1" s="1"/>
  <c r="S1119" i="1"/>
  <c r="T1119" i="1" s="1"/>
  <c r="U1119" i="1" s="1"/>
  <c r="V1119" i="1" s="1"/>
  <c r="W1119" i="1" s="1"/>
  <c r="N1119" i="1"/>
  <c r="O1119" i="1" s="1"/>
  <c r="P1119" i="1" s="1"/>
  <c r="Q1119" i="1" s="1"/>
  <c r="R1119" i="1" s="1"/>
  <c r="P1118" i="1"/>
  <c r="Q1118" i="1" s="1"/>
  <c r="R1118" i="1" s="1"/>
  <c r="S1118" i="1" s="1"/>
  <c r="T1118" i="1" s="1"/>
  <c r="U1118" i="1" s="1"/>
  <c r="V1118" i="1" s="1"/>
  <c r="W1118" i="1" s="1"/>
  <c r="O1118" i="1"/>
  <c r="N1118" i="1"/>
  <c r="N1117" i="1"/>
  <c r="O1117" i="1" s="1"/>
  <c r="P1117" i="1" s="1"/>
  <c r="Q1117" i="1" s="1"/>
  <c r="R1117" i="1" s="1"/>
  <c r="S1117" i="1" s="1"/>
  <c r="T1117" i="1" s="1"/>
  <c r="U1117" i="1" s="1"/>
  <c r="V1117" i="1" s="1"/>
  <c r="W1117" i="1" s="1"/>
  <c r="N1116" i="1"/>
  <c r="O1116" i="1" s="1"/>
  <c r="P1116" i="1" s="1"/>
  <c r="Q1116" i="1" s="1"/>
  <c r="R1116" i="1" s="1"/>
  <c r="S1116" i="1" s="1"/>
  <c r="T1116" i="1" s="1"/>
  <c r="U1116" i="1" s="1"/>
  <c r="V1116" i="1" s="1"/>
  <c r="W1116" i="1" s="1"/>
  <c r="N1114" i="1"/>
  <c r="O1114" i="1" s="1"/>
  <c r="P1114" i="1" s="1"/>
  <c r="Q1114" i="1" s="1"/>
  <c r="R1114" i="1" s="1"/>
  <c r="S1114" i="1" s="1"/>
  <c r="T1114" i="1" s="1"/>
  <c r="U1114" i="1" s="1"/>
  <c r="V1114" i="1" s="1"/>
  <c r="W1114" i="1" s="1"/>
  <c r="V1113" i="1"/>
  <c r="W1113" i="1" s="1"/>
  <c r="U1113" i="1"/>
  <c r="O1113" i="1"/>
  <c r="P1113" i="1" s="1"/>
  <c r="Q1113" i="1" s="1"/>
  <c r="R1113" i="1" s="1"/>
  <c r="S1113" i="1" s="1"/>
  <c r="T1113" i="1" s="1"/>
  <c r="N1113" i="1"/>
  <c r="P1112" i="1"/>
  <c r="Q1112" i="1" s="1"/>
  <c r="R1112" i="1" s="1"/>
  <c r="S1112" i="1" s="1"/>
  <c r="T1112" i="1" s="1"/>
  <c r="U1112" i="1" s="1"/>
  <c r="V1112" i="1" s="1"/>
  <c r="W1112" i="1" s="1"/>
  <c r="O1112" i="1"/>
  <c r="N1112" i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N1108" i="1"/>
  <c r="O1108" i="1" s="1"/>
  <c r="P1108" i="1" s="1"/>
  <c r="Q1108" i="1" s="1"/>
  <c r="R1108" i="1" s="1"/>
  <c r="S1108" i="1" s="1"/>
  <c r="T1108" i="1" s="1"/>
  <c r="U1108" i="1" s="1"/>
  <c r="V1108" i="1" s="1"/>
  <c r="W1108" i="1" s="1"/>
  <c r="P1107" i="1"/>
  <c r="Q1107" i="1" s="1"/>
  <c r="R1107" i="1" s="1"/>
  <c r="S1107" i="1" s="1"/>
  <c r="T1107" i="1" s="1"/>
  <c r="U1107" i="1" s="1"/>
  <c r="V1107" i="1" s="1"/>
  <c r="W1107" i="1" s="1"/>
  <c r="N1107" i="1"/>
  <c r="O1107" i="1" s="1"/>
  <c r="S1106" i="1"/>
  <c r="T1106" i="1" s="1"/>
  <c r="U1106" i="1" s="1"/>
  <c r="V1106" i="1" s="1"/>
  <c r="W1106" i="1" s="1"/>
  <c r="R1106" i="1"/>
  <c r="Q1106" i="1"/>
  <c r="N1106" i="1"/>
  <c r="O1106" i="1" s="1"/>
  <c r="P1106" i="1" s="1"/>
  <c r="O1105" i="1"/>
  <c r="P1105" i="1" s="1"/>
  <c r="Q1105" i="1" s="1"/>
  <c r="R1105" i="1" s="1"/>
  <c r="S1105" i="1" s="1"/>
  <c r="T1105" i="1" s="1"/>
  <c r="U1105" i="1" s="1"/>
  <c r="V1105" i="1" s="1"/>
  <c r="W1105" i="1" s="1"/>
  <c r="N1105" i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R1102" i="1"/>
  <c r="S1102" i="1" s="1"/>
  <c r="T1102" i="1" s="1"/>
  <c r="U1102" i="1" s="1"/>
  <c r="V1102" i="1" s="1"/>
  <c r="W1102" i="1" s="1"/>
  <c r="Q1102" i="1"/>
  <c r="P1102" i="1"/>
  <c r="O1102" i="1"/>
  <c r="N1102" i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P1098" i="1"/>
  <c r="Q1098" i="1" s="1"/>
  <c r="R1098" i="1" s="1"/>
  <c r="S1098" i="1" s="1"/>
  <c r="T1098" i="1" s="1"/>
  <c r="U1098" i="1" s="1"/>
  <c r="V1098" i="1" s="1"/>
  <c r="W1098" i="1" s="1"/>
  <c r="O1098" i="1"/>
  <c r="N1098" i="1"/>
  <c r="N1095" i="1"/>
  <c r="O1095" i="1" s="1"/>
  <c r="P1095" i="1" s="1"/>
  <c r="Q1095" i="1" s="1"/>
  <c r="R1095" i="1" s="1"/>
  <c r="S1095" i="1" s="1"/>
  <c r="T1095" i="1" s="1"/>
  <c r="U1095" i="1" s="1"/>
  <c r="V1095" i="1" s="1"/>
  <c r="W1095" i="1" s="1"/>
  <c r="N1094" i="1"/>
  <c r="O1094" i="1" s="1"/>
  <c r="P1094" i="1" s="1"/>
  <c r="Q1094" i="1" s="1"/>
  <c r="R1094" i="1" s="1"/>
  <c r="S1094" i="1" s="1"/>
  <c r="T1094" i="1" s="1"/>
  <c r="U1094" i="1" s="1"/>
  <c r="V1094" i="1" s="1"/>
  <c r="W1094" i="1" s="1"/>
  <c r="Q1093" i="1"/>
  <c r="R1093" i="1" s="1"/>
  <c r="S1093" i="1" s="1"/>
  <c r="T1093" i="1" s="1"/>
  <c r="U1093" i="1" s="1"/>
  <c r="V1093" i="1" s="1"/>
  <c r="W1093" i="1" s="1"/>
  <c r="N1093" i="1"/>
  <c r="O1093" i="1" s="1"/>
  <c r="P1093" i="1" s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P1091" i="1"/>
  <c r="Q1091" i="1" s="1"/>
  <c r="R1091" i="1" s="1"/>
  <c r="S1091" i="1" s="1"/>
  <c r="T1091" i="1" s="1"/>
  <c r="U1091" i="1" s="1"/>
  <c r="V1091" i="1" s="1"/>
  <c r="W1091" i="1" s="1"/>
  <c r="O1091" i="1"/>
  <c r="N1091" i="1"/>
  <c r="R1090" i="1"/>
  <c r="S1090" i="1" s="1"/>
  <c r="T1090" i="1" s="1"/>
  <c r="U1090" i="1" s="1"/>
  <c r="V1090" i="1" s="1"/>
  <c r="W1090" i="1" s="1"/>
  <c r="P1090" i="1"/>
  <c r="Q1090" i="1" s="1"/>
  <c r="O1090" i="1"/>
  <c r="N1090" i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Q1087" i="1"/>
  <c r="R1087" i="1" s="1"/>
  <c r="S1087" i="1" s="1"/>
  <c r="T1087" i="1" s="1"/>
  <c r="U1087" i="1" s="1"/>
  <c r="V1087" i="1" s="1"/>
  <c r="W1087" i="1" s="1"/>
  <c r="P1087" i="1"/>
  <c r="O1087" i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Q1085" i="1"/>
  <c r="R1085" i="1" s="1"/>
  <c r="S1085" i="1" s="1"/>
  <c r="T1085" i="1" s="1"/>
  <c r="U1085" i="1" s="1"/>
  <c r="V1085" i="1" s="1"/>
  <c r="W1085" i="1" s="1"/>
  <c r="N1085" i="1"/>
  <c r="O1085" i="1" s="1"/>
  <c r="P1085" i="1" s="1"/>
  <c r="N1083" i="1"/>
  <c r="O1083" i="1" s="1"/>
  <c r="P1083" i="1" s="1"/>
  <c r="Q1083" i="1" s="1"/>
  <c r="R1083" i="1" s="1"/>
  <c r="S1083" i="1" s="1"/>
  <c r="T1083" i="1" s="1"/>
  <c r="U1083" i="1" s="1"/>
  <c r="V1083" i="1" s="1"/>
  <c r="W1083" i="1" s="1"/>
  <c r="W1082" i="1"/>
  <c r="V1082" i="1"/>
  <c r="N1082" i="1"/>
  <c r="O1082" i="1" s="1"/>
  <c r="P1082" i="1" s="1"/>
  <c r="Q1082" i="1" s="1"/>
  <c r="R1082" i="1" s="1"/>
  <c r="S1082" i="1" s="1"/>
  <c r="T1082" i="1" s="1"/>
  <c r="U1082" i="1" s="1"/>
  <c r="P1081" i="1"/>
  <c r="Q1081" i="1" s="1"/>
  <c r="R1081" i="1" s="1"/>
  <c r="S1081" i="1" s="1"/>
  <c r="T1081" i="1" s="1"/>
  <c r="U1081" i="1" s="1"/>
  <c r="V1081" i="1" s="1"/>
  <c r="W1081" i="1" s="1"/>
  <c r="O1081" i="1"/>
  <c r="N1081" i="1"/>
  <c r="O1080" i="1"/>
  <c r="P1080" i="1" s="1"/>
  <c r="Q1080" i="1" s="1"/>
  <c r="R1080" i="1" s="1"/>
  <c r="S1080" i="1" s="1"/>
  <c r="T1080" i="1" s="1"/>
  <c r="U1080" i="1" s="1"/>
  <c r="V1080" i="1" s="1"/>
  <c r="W1080" i="1" s="1"/>
  <c r="N1080" i="1"/>
  <c r="N1079" i="1"/>
  <c r="O1079" i="1" s="1"/>
  <c r="P1079" i="1" s="1"/>
  <c r="Q1079" i="1" s="1"/>
  <c r="R1079" i="1" s="1"/>
  <c r="S1079" i="1" s="1"/>
  <c r="T1079" i="1" s="1"/>
  <c r="U1079" i="1" s="1"/>
  <c r="V1079" i="1" s="1"/>
  <c r="W1079" i="1" s="1"/>
  <c r="P1078" i="1"/>
  <c r="Q1078" i="1" s="1"/>
  <c r="R1078" i="1" s="1"/>
  <c r="S1078" i="1" s="1"/>
  <c r="T1078" i="1" s="1"/>
  <c r="U1078" i="1" s="1"/>
  <c r="V1078" i="1" s="1"/>
  <c r="W1078" i="1" s="1"/>
  <c r="O1078" i="1"/>
  <c r="N1078" i="1"/>
  <c r="N1077" i="1"/>
  <c r="O1077" i="1" s="1"/>
  <c r="P1077" i="1" s="1"/>
  <c r="Q1077" i="1" s="1"/>
  <c r="R1077" i="1" s="1"/>
  <c r="S1077" i="1" s="1"/>
  <c r="T1077" i="1" s="1"/>
  <c r="U1077" i="1" s="1"/>
  <c r="V1077" i="1" s="1"/>
  <c r="W1077" i="1" s="1"/>
  <c r="W1075" i="1"/>
  <c r="R1075" i="1"/>
  <c r="S1075" i="1" s="1"/>
  <c r="T1075" i="1" s="1"/>
  <c r="U1075" i="1" s="1"/>
  <c r="V1075" i="1" s="1"/>
  <c r="Q1075" i="1"/>
  <c r="O1075" i="1"/>
  <c r="P1075" i="1" s="1"/>
  <c r="N1075" i="1"/>
  <c r="P1074" i="1"/>
  <c r="Q1074" i="1" s="1"/>
  <c r="R1074" i="1" s="1"/>
  <c r="S1074" i="1" s="1"/>
  <c r="T1074" i="1" s="1"/>
  <c r="U1074" i="1" s="1"/>
  <c r="V1074" i="1" s="1"/>
  <c r="W1074" i="1" s="1"/>
  <c r="O1074" i="1"/>
  <c r="N1074" i="1"/>
  <c r="O1073" i="1"/>
  <c r="P1073" i="1" s="1"/>
  <c r="Q1073" i="1" s="1"/>
  <c r="R1073" i="1" s="1"/>
  <c r="S1073" i="1" s="1"/>
  <c r="T1073" i="1" s="1"/>
  <c r="U1073" i="1" s="1"/>
  <c r="V1073" i="1" s="1"/>
  <c r="W1073" i="1" s="1"/>
  <c r="N1073" i="1"/>
  <c r="Q1071" i="1"/>
  <c r="R1071" i="1" s="1"/>
  <c r="S1071" i="1" s="1"/>
  <c r="T1071" i="1" s="1"/>
  <c r="U1071" i="1" s="1"/>
  <c r="V1071" i="1" s="1"/>
  <c r="W1071" i="1" s="1"/>
  <c r="P1071" i="1"/>
  <c r="O1071" i="1"/>
  <c r="N1071" i="1"/>
  <c r="N1070" i="1"/>
  <c r="O1070" i="1" s="1"/>
  <c r="P1070" i="1" s="1"/>
  <c r="Q1070" i="1" s="1"/>
  <c r="R1070" i="1" s="1"/>
  <c r="S1070" i="1" s="1"/>
  <c r="T1070" i="1" s="1"/>
  <c r="U1070" i="1" s="1"/>
  <c r="V1070" i="1" s="1"/>
  <c r="W1070" i="1" s="1"/>
  <c r="U1069" i="1"/>
  <c r="V1069" i="1" s="1"/>
  <c r="W1069" i="1" s="1"/>
  <c r="T1069" i="1"/>
  <c r="N1069" i="1"/>
  <c r="O1069" i="1" s="1"/>
  <c r="P1069" i="1" s="1"/>
  <c r="Q1069" i="1" s="1"/>
  <c r="R1069" i="1" s="1"/>
  <c r="S1069" i="1" s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U1067" i="1"/>
  <c r="V1067" i="1" s="1"/>
  <c r="W1067" i="1" s="1"/>
  <c r="P1067" i="1"/>
  <c r="Q1067" i="1" s="1"/>
  <c r="R1067" i="1" s="1"/>
  <c r="S1067" i="1" s="1"/>
  <c r="T1067" i="1" s="1"/>
  <c r="N1067" i="1"/>
  <c r="O1067" i="1" s="1"/>
  <c r="N1066" i="1"/>
  <c r="O1066" i="1" s="1"/>
  <c r="P1066" i="1" s="1"/>
  <c r="Q1066" i="1" s="1"/>
  <c r="R1066" i="1" s="1"/>
  <c r="S1066" i="1" s="1"/>
  <c r="T1066" i="1" s="1"/>
  <c r="U1066" i="1" s="1"/>
  <c r="V1066" i="1" s="1"/>
  <c r="W1066" i="1" s="1"/>
  <c r="W1064" i="1"/>
  <c r="Q1064" i="1"/>
  <c r="R1064" i="1" s="1"/>
  <c r="S1064" i="1" s="1"/>
  <c r="T1064" i="1" s="1"/>
  <c r="U1064" i="1" s="1"/>
  <c r="V1064" i="1" s="1"/>
  <c r="P1064" i="1"/>
  <c r="O1064" i="1"/>
  <c r="N1064" i="1"/>
  <c r="O1063" i="1"/>
  <c r="P1063" i="1" s="1"/>
  <c r="Q1063" i="1" s="1"/>
  <c r="R1063" i="1" s="1"/>
  <c r="S1063" i="1" s="1"/>
  <c r="T1063" i="1" s="1"/>
  <c r="U1063" i="1" s="1"/>
  <c r="V1063" i="1" s="1"/>
  <c r="W1063" i="1" s="1"/>
  <c r="N1063" i="1"/>
  <c r="O1062" i="1"/>
  <c r="P1062" i="1" s="1"/>
  <c r="Q1062" i="1" s="1"/>
  <c r="R1062" i="1" s="1"/>
  <c r="S1062" i="1" s="1"/>
  <c r="T1062" i="1" s="1"/>
  <c r="U1062" i="1" s="1"/>
  <c r="V1062" i="1" s="1"/>
  <c r="W1062" i="1" s="1"/>
  <c r="N1062" i="1"/>
  <c r="N1060" i="1"/>
  <c r="O1060" i="1" s="1"/>
  <c r="P1060" i="1" s="1"/>
  <c r="Q1060" i="1" s="1"/>
  <c r="R1060" i="1" s="1"/>
  <c r="S1060" i="1" s="1"/>
  <c r="T1060" i="1" s="1"/>
  <c r="U1060" i="1" s="1"/>
  <c r="V1060" i="1" s="1"/>
  <c r="W1060" i="1" s="1"/>
  <c r="N1059" i="1"/>
  <c r="O1059" i="1" s="1"/>
  <c r="P1059" i="1" s="1"/>
  <c r="Q1059" i="1" s="1"/>
  <c r="R1059" i="1" s="1"/>
  <c r="S1059" i="1" s="1"/>
  <c r="T1059" i="1" s="1"/>
  <c r="U1059" i="1" s="1"/>
  <c r="V1059" i="1" s="1"/>
  <c r="W1059" i="1" s="1"/>
  <c r="N1044" i="1"/>
  <c r="O1044" i="1" s="1"/>
  <c r="P1044" i="1" s="1"/>
  <c r="Q1044" i="1" s="1"/>
  <c r="R1044" i="1" s="1"/>
  <c r="S1044" i="1" s="1"/>
  <c r="T1044" i="1" s="1"/>
  <c r="U1044" i="1" s="1"/>
  <c r="V1044" i="1" s="1"/>
  <c r="W1044" i="1" s="1"/>
  <c r="P1043" i="1"/>
  <c r="Q1043" i="1" s="1"/>
  <c r="R1043" i="1" s="1"/>
  <c r="S1043" i="1" s="1"/>
  <c r="T1043" i="1" s="1"/>
  <c r="U1043" i="1" s="1"/>
  <c r="V1043" i="1" s="1"/>
  <c r="W1043" i="1" s="1"/>
  <c r="N1043" i="1"/>
  <c r="O1043" i="1" s="1"/>
  <c r="U1042" i="1"/>
  <c r="V1042" i="1" s="1"/>
  <c r="W1042" i="1" s="1"/>
  <c r="O1042" i="1"/>
  <c r="P1042" i="1" s="1"/>
  <c r="Q1042" i="1" s="1"/>
  <c r="R1042" i="1" s="1"/>
  <c r="S1042" i="1" s="1"/>
  <c r="T1042" i="1" s="1"/>
  <c r="N1042" i="1"/>
  <c r="N1041" i="1"/>
  <c r="O1041" i="1" s="1"/>
  <c r="P1041" i="1" s="1"/>
  <c r="Q1041" i="1" s="1"/>
  <c r="R1041" i="1" s="1"/>
  <c r="S1041" i="1" s="1"/>
  <c r="T1041" i="1" s="1"/>
  <c r="U1041" i="1" s="1"/>
  <c r="V1041" i="1" s="1"/>
  <c r="W1041" i="1" s="1"/>
  <c r="W1040" i="1"/>
  <c r="Q1040" i="1"/>
  <c r="R1040" i="1" s="1"/>
  <c r="S1040" i="1" s="1"/>
  <c r="T1040" i="1" s="1"/>
  <c r="U1040" i="1" s="1"/>
  <c r="V1040" i="1" s="1"/>
  <c r="P1040" i="1"/>
  <c r="O1040" i="1"/>
  <c r="N1040" i="1"/>
  <c r="P1039" i="1"/>
  <c r="Q1039" i="1" s="1"/>
  <c r="R1039" i="1" s="1"/>
  <c r="S1039" i="1" s="1"/>
  <c r="T1039" i="1" s="1"/>
  <c r="U1039" i="1" s="1"/>
  <c r="V1039" i="1" s="1"/>
  <c r="W1039" i="1" s="1"/>
  <c r="O1039" i="1"/>
  <c r="N1039" i="1"/>
  <c r="O1037" i="1"/>
  <c r="P1037" i="1" s="1"/>
  <c r="Q1037" i="1" s="1"/>
  <c r="R1037" i="1" s="1"/>
  <c r="S1037" i="1" s="1"/>
  <c r="T1037" i="1" s="1"/>
  <c r="U1037" i="1" s="1"/>
  <c r="V1037" i="1" s="1"/>
  <c r="W1037" i="1" s="1"/>
  <c r="N1037" i="1"/>
  <c r="N1036" i="1"/>
  <c r="O1036" i="1" s="1"/>
  <c r="P1036" i="1" s="1"/>
  <c r="Q1036" i="1" s="1"/>
  <c r="R1036" i="1" s="1"/>
  <c r="S1036" i="1" s="1"/>
  <c r="T1036" i="1" s="1"/>
  <c r="U1036" i="1" s="1"/>
  <c r="V1036" i="1" s="1"/>
  <c r="W1036" i="1" s="1"/>
  <c r="N1035" i="1"/>
  <c r="O1035" i="1" s="1"/>
  <c r="P1035" i="1" s="1"/>
  <c r="Q1035" i="1" s="1"/>
  <c r="R1035" i="1" s="1"/>
  <c r="S1035" i="1" s="1"/>
  <c r="T1035" i="1" s="1"/>
  <c r="U1035" i="1" s="1"/>
  <c r="V1035" i="1" s="1"/>
  <c r="W1035" i="1" s="1"/>
  <c r="S1033" i="1"/>
  <c r="T1033" i="1" s="1"/>
  <c r="U1033" i="1" s="1"/>
  <c r="V1033" i="1" s="1"/>
  <c r="W1033" i="1" s="1"/>
  <c r="N1033" i="1"/>
  <c r="O1033" i="1" s="1"/>
  <c r="P1033" i="1" s="1"/>
  <c r="Q1033" i="1" s="1"/>
  <c r="R1033" i="1" s="1"/>
  <c r="O1032" i="1"/>
  <c r="P1032" i="1" s="1"/>
  <c r="Q1032" i="1" s="1"/>
  <c r="R1032" i="1" s="1"/>
  <c r="S1032" i="1" s="1"/>
  <c r="T1032" i="1" s="1"/>
  <c r="U1032" i="1" s="1"/>
  <c r="V1032" i="1" s="1"/>
  <c r="W1032" i="1" s="1"/>
  <c r="N1032" i="1"/>
  <c r="U1031" i="1"/>
  <c r="V1031" i="1" s="1"/>
  <c r="W1031" i="1" s="1"/>
  <c r="O1031" i="1"/>
  <c r="P1031" i="1" s="1"/>
  <c r="Q1031" i="1" s="1"/>
  <c r="R1031" i="1" s="1"/>
  <c r="S1031" i="1" s="1"/>
  <c r="T1031" i="1" s="1"/>
  <c r="N1031" i="1"/>
  <c r="N1030" i="1"/>
  <c r="O1030" i="1" s="1"/>
  <c r="P1030" i="1" s="1"/>
  <c r="Q1030" i="1" s="1"/>
  <c r="R1030" i="1" s="1"/>
  <c r="S1030" i="1" s="1"/>
  <c r="T1030" i="1" s="1"/>
  <c r="U1030" i="1" s="1"/>
  <c r="V1030" i="1" s="1"/>
  <c r="W1030" i="1" s="1"/>
  <c r="V1029" i="1"/>
  <c r="W1029" i="1" s="1"/>
  <c r="Q1029" i="1"/>
  <c r="R1029" i="1" s="1"/>
  <c r="S1029" i="1" s="1"/>
  <c r="T1029" i="1" s="1"/>
  <c r="U1029" i="1" s="1"/>
  <c r="P1029" i="1"/>
  <c r="O1029" i="1"/>
  <c r="N1029" i="1"/>
  <c r="O1028" i="1"/>
  <c r="P1028" i="1" s="1"/>
  <c r="Q1028" i="1" s="1"/>
  <c r="R1028" i="1" s="1"/>
  <c r="S1028" i="1" s="1"/>
  <c r="T1028" i="1" s="1"/>
  <c r="U1028" i="1" s="1"/>
  <c r="V1028" i="1" s="1"/>
  <c r="W1028" i="1" s="1"/>
  <c r="N1028" i="1"/>
  <c r="O1026" i="1"/>
  <c r="P1026" i="1" s="1"/>
  <c r="Q1026" i="1" s="1"/>
  <c r="R1026" i="1" s="1"/>
  <c r="S1026" i="1" s="1"/>
  <c r="T1026" i="1" s="1"/>
  <c r="U1026" i="1" s="1"/>
  <c r="V1026" i="1" s="1"/>
  <c r="W1026" i="1" s="1"/>
  <c r="N1026" i="1"/>
  <c r="N1025" i="1"/>
  <c r="O1025" i="1" s="1"/>
  <c r="P1025" i="1" s="1"/>
  <c r="Q1025" i="1" s="1"/>
  <c r="R1025" i="1" s="1"/>
  <c r="S1025" i="1" s="1"/>
  <c r="T1025" i="1" s="1"/>
  <c r="U1025" i="1" s="1"/>
  <c r="V1025" i="1" s="1"/>
  <c r="W1025" i="1" s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2" i="1"/>
  <c r="P1022" i="1" s="1"/>
  <c r="Q1022" i="1" s="1"/>
  <c r="R1022" i="1" s="1"/>
  <c r="S1022" i="1" s="1"/>
  <c r="T1022" i="1" s="1"/>
  <c r="U1022" i="1" s="1"/>
  <c r="V1022" i="1" s="1"/>
  <c r="W1022" i="1" s="1"/>
  <c r="N1022" i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N1020" i="1"/>
  <c r="O1020" i="1" s="1"/>
  <c r="P1020" i="1" s="1"/>
  <c r="Q1020" i="1" s="1"/>
  <c r="R1020" i="1" s="1"/>
  <c r="S1020" i="1" s="1"/>
  <c r="T1020" i="1" s="1"/>
  <c r="U1020" i="1" s="1"/>
  <c r="V1020" i="1" s="1"/>
  <c r="W1020" i="1" s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N1018" i="1"/>
  <c r="O1018" i="1" s="1"/>
  <c r="P1018" i="1" s="1"/>
  <c r="Q1018" i="1" s="1"/>
  <c r="R1018" i="1" s="1"/>
  <c r="S1018" i="1" s="1"/>
  <c r="T1018" i="1" s="1"/>
  <c r="U1018" i="1" s="1"/>
  <c r="V1018" i="1" s="1"/>
  <c r="W1018" i="1" s="1"/>
  <c r="S1017" i="1"/>
  <c r="T1017" i="1" s="1"/>
  <c r="U1017" i="1" s="1"/>
  <c r="V1017" i="1" s="1"/>
  <c r="W1017" i="1" s="1"/>
  <c r="N1017" i="1"/>
  <c r="O1017" i="1" s="1"/>
  <c r="P1017" i="1" s="1"/>
  <c r="Q1017" i="1" s="1"/>
  <c r="R1017" i="1" s="1"/>
  <c r="P1015" i="1"/>
  <c r="Q1015" i="1" s="1"/>
  <c r="R1015" i="1" s="1"/>
  <c r="S1015" i="1" s="1"/>
  <c r="T1015" i="1" s="1"/>
  <c r="U1015" i="1" s="1"/>
  <c r="V1015" i="1" s="1"/>
  <c r="W1015" i="1" s="1"/>
  <c r="N1015" i="1"/>
  <c r="O1015" i="1" s="1"/>
  <c r="Q1014" i="1"/>
  <c r="R1014" i="1" s="1"/>
  <c r="S1014" i="1" s="1"/>
  <c r="T1014" i="1" s="1"/>
  <c r="U1014" i="1" s="1"/>
  <c r="V1014" i="1" s="1"/>
  <c r="W1014" i="1" s="1"/>
  <c r="P1014" i="1"/>
  <c r="N1014" i="1"/>
  <c r="O1014" i="1" s="1"/>
  <c r="O1013" i="1"/>
  <c r="P1013" i="1" s="1"/>
  <c r="Q1013" i="1" s="1"/>
  <c r="R1013" i="1" s="1"/>
  <c r="S1013" i="1" s="1"/>
  <c r="T1013" i="1" s="1"/>
  <c r="U1013" i="1" s="1"/>
  <c r="V1013" i="1" s="1"/>
  <c r="W1013" i="1" s="1"/>
  <c r="N1013" i="1"/>
  <c r="O1011" i="1"/>
  <c r="P1011" i="1" s="1"/>
  <c r="Q1011" i="1" s="1"/>
  <c r="R1011" i="1" s="1"/>
  <c r="S1011" i="1" s="1"/>
  <c r="T1011" i="1" s="1"/>
  <c r="U1011" i="1" s="1"/>
  <c r="V1011" i="1" s="1"/>
  <c r="W1011" i="1" s="1"/>
  <c r="N1011" i="1"/>
  <c r="R1010" i="1"/>
  <c r="S1010" i="1" s="1"/>
  <c r="T1010" i="1" s="1"/>
  <c r="U1010" i="1" s="1"/>
  <c r="V1010" i="1" s="1"/>
  <c r="W1010" i="1" s="1"/>
  <c r="N1010" i="1"/>
  <c r="O1010" i="1" s="1"/>
  <c r="P1010" i="1" s="1"/>
  <c r="Q1010" i="1" s="1"/>
  <c r="O999" i="1"/>
  <c r="P999" i="1" s="1"/>
  <c r="Q999" i="1" s="1"/>
  <c r="R999" i="1" s="1"/>
  <c r="S999" i="1" s="1"/>
  <c r="T999" i="1" s="1"/>
  <c r="U999" i="1" s="1"/>
  <c r="V999" i="1" s="1"/>
  <c r="W999" i="1" s="1"/>
  <c r="N999" i="1"/>
  <c r="U998" i="1"/>
  <c r="V998" i="1" s="1"/>
  <c r="W998" i="1" s="1"/>
  <c r="O998" i="1"/>
  <c r="P998" i="1" s="1"/>
  <c r="Q998" i="1" s="1"/>
  <c r="R998" i="1" s="1"/>
  <c r="S998" i="1" s="1"/>
  <c r="T998" i="1" s="1"/>
  <c r="N998" i="1"/>
  <c r="O997" i="1"/>
  <c r="P997" i="1" s="1"/>
  <c r="Q997" i="1" s="1"/>
  <c r="R997" i="1" s="1"/>
  <c r="S997" i="1" s="1"/>
  <c r="T997" i="1" s="1"/>
  <c r="U997" i="1" s="1"/>
  <c r="V997" i="1" s="1"/>
  <c r="W997" i="1" s="1"/>
  <c r="N997" i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Q995" i="1"/>
  <c r="R995" i="1" s="1"/>
  <c r="S995" i="1" s="1"/>
  <c r="T995" i="1" s="1"/>
  <c r="U995" i="1" s="1"/>
  <c r="V995" i="1" s="1"/>
  <c r="W995" i="1" s="1"/>
  <c r="N995" i="1"/>
  <c r="O995" i="1" s="1"/>
  <c r="P995" i="1" s="1"/>
  <c r="P994" i="1"/>
  <c r="Q994" i="1" s="1"/>
  <c r="R994" i="1" s="1"/>
  <c r="S994" i="1" s="1"/>
  <c r="T994" i="1" s="1"/>
  <c r="U994" i="1" s="1"/>
  <c r="V994" i="1" s="1"/>
  <c r="W994" i="1" s="1"/>
  <c r="O994" i="1"/>
  <c r="N994" i="1"/>
  <c r="T992" i="1"/>
  <c r="U992" i="1" s="1"/>
  <c r="V992" i="1" s="1"/>
  <c r="W992" i="1" s="1"/>
  <c r="N992" i="1"/>
  <c r="O992" i="1" s="1"/>
  <c r="P992" i="1" s="1"/>
  <c r="Q992" i="1" s="1"/>
  <c r="R992" i="1" s="1"/>
  <c r="S992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V990" i="1"/>
  <c r="W990" i="1" s="1"/>
  <c r="Q990" i="1"/>
  <c r="R990" i="1" s="1"/>
  <c r="S990" i="1" s="1"/>
  <c r="T990" i="1" s="1"/>
  <c r="U990" i="1" s="1"/>
  <c r="P990" i="1"/>
  <c r="O990" i="1"/>
  <c r="N990" i="1"/>
  <c r="O988" i="1"/>
  <c r="P988" i="1" s="1"/>
  <c r="Q988" i="1" s="1"/>
  <c r="R988" i="1" s="1"/>
  <c r="S988" i="1" s="1"/>
  <c r="T988" i="1" s="1"/>
  <c r="U988" i="1" s="1"/>
  <c r="V988" i="1" s="1"/>
  <c r="W988" i="1" s="1"/>
  <c r="N988" i="1"/>
  <c r="N987" i="1"/>
  <c r="O987" i="1" s="1"/>
  <c r="P987" i="1" s="1"/>
  <c r="Q987" i="1" s="1"/>
  <c r="R987" i="1" s="1"/>
  <c r="S987" i="1" s="1"/>
  <c r="T987" i="1" s="1"/>
  <c r="U987" i="1" s="1"/>
  <c r="V987" i="1" s="1"/>
  <c r="W987" i="1" s="1"/>
  <c r="R986" i="1"/>
  <c r="S986" i="1" s="1"/>
  <c r="T986" i="1" s="1"/>
  <c r="U986" i="1" s="1"/>
  <c r="V986" i="1" s="1"/>
  <c r="W986" i="1" s="1"/>
  <c r="N986" i="1"/>
  <c r="O986" i="1" s="1"/>
  <c r="P986" i="1" s="1"/>
  <c r="Q986" i="1" s="1"/>
  <c r="P985" i="1"/>
  <c r="Q985" i="1" s="1"/>
  <c r="R985" i="1" s="1"/>
  <c r="S985" i="1" s="1"/>
  <c r="T985" i="1" s="1"/>
  <c r="U985" i="1" s="1"/>
  <c r="V985" i="1" s="1"/>
  <c r="W985" i="1" s="1"/>
  <c r="N985" i="1"/>
  <c r="O985" i="1" s="1"/>
  <c r="U984" i="1"/>
  <c r="V984" i="1" s="1"/>
  <c r="W984" i="1" s="1"/>
  <c r="P984" i="1"/>
  <c r="Q984" i="1" s="1"/>
  <c r="R984" i="1" s="1"/>
  <c r="S984" i="1" s="1"/>
  <c r="T984" i="1" s="1"/>
  <c r="O984" i="1"/>
  <c r="N984" i="1"/>
  <c r="N982" i="1"/>
  <c r="O982" i="1" s="1"/>
  <c r="P982" i="1" s="1"/>
  <c r="Q982" i="1" s="1"/>
  <c r="R982" i="1" s="1"/>
  <c r="S982" i="1" s="1"/>
  <c r="T982" i="1" s="1"/>
  <c r="U982" i="1" s="1"/>
  <c r="V982" i="1" s="1"/>
  <c r="W982" i="1" s="1"/>
  <c r="N981" i="1"/>
  <c r="O981" i="1" s="1"/>
  <c r="P981" i="1" s="1"/>
  <c r="Q981" i="1" s="1"/>
  <c r="R981" i="1" s="1"/>
  <c r="S981" i="1" s="1"/>
  <c r="T981" i="1" s="1"/>
  <c r="U981" i="1" s="1"/>
  <c r="V981" i="1" s="1"/>
  <c r="W981" i="1" s="1"/>
  <c r="N980" i="1"/>
  <c r="O980" i="1" s="1"/>
  <c r="P980" i="1" s="1"/>
  <c r="Q980" i="1" s="1"/>
  <c r="R980" i="1" s="1"/>
  <c r="S980" i="1" s="1"/>
  <c r="T980" i="1" s="1"/>
  <c r="U980" i="1" s="1"/>
  <c r="V980" i="1" s="1"/>
  <c r="W980" i="1" s="1"/>
  <c r="N978" i="1"/>
  <c r="O978" i="1" s="1"/>
  <c r="P978" i="1" s="1"/>
  <c r="Q978" i="1" s="1"/>
  <c r="R978" i="1" s="1"/>
  <c r="S978" i="1" s="1"/>
  <c r="T978" i="1" s="1"/>
  <c r="U978" i="1" s="1"/>
  <c r="V978" i="1" s="1"/>
  <c r="W978" i="1" s="1"/>
  <c r="V977" i="1"/>
  <c r="W977" i="1" s="1"/>
  <c r="O977" i="1"/>
  <c r="P977" i="1" s="1"/>
  <c r="Q977" i="1" s="1"/>
  <c r="R977" i="1" s="1"/>
  <c r="S977" i="1" s="1"/>
  <c r="T977" i="1" s="1"/>
  <c r="U977" i="1" s="1"/>
  <c r="N977" i="1"/>
  <c r="O976" i="1"/>
  <c r="P976" i="1" s="1"/>
  <c r="Q976" i="1" s="1"/>
  <c r="R976" i="1" s="1"/>
  <c r="S976" i="1" s="1"/>
  <c r="T976" i="1" s="1"/>
  <c r="U976" i="1" s="1"/>
  <c r="V976" i="1" s="1"/>
  <c r="W976" i="1" s="1"/>
  <c r="N976" i="1"/>
  <c r="N975" i="1"/>
  <c r="O975" i="1" s="1"/>
  <c r="P975" i="1" s="1"/>
  <c r="Q975" i="1" s="1"/>
  <c r="R975" i="1" s="1"/>
  <c r="S975" i="1" s="1"/>
  <c r="T975" i="1" s="1"/>
  <c r="U975" i="1" s="1"/>
  <c r="V975" i="1" s="1"/>
  <c r="W975" i="1" s="1"/>
  <c r="Q974" i="1"/>
  <c r="R974" i="1" s="1"/>
  <c r="S974" i="1" s="1"/>
  <c r="T974" i="1" s="1"/>
  <c r="U974" i="1" s="1"/>
  <c r="V974" i="1" s="1"/>
  <c r="W974" i="1" s="1"/>
  <c r="N974" i="1"/>
  <c r="O974" i="1" s="1"/>
  <c r="P974" i="1" s="1"/>
  <c r="O972" i="1"/>
  <c r="P972" i="1" s="1"/>
  <c r="Q972" i="1" s="1"/>
  <c r="R972" i="1" s="1"/>
  <c r="S972" i="1" s="1"/>
  <c r="T972" i="1" s="1"/>
  <c r="U972" i="1" s="1"/>
  <c r="V972" i="1" s="1"/>
  <c r="W972" i="1" s="1"/>
  <c r="N972" i="1"/>
  <c r="U971" i="1"/>
  <c r="V971" i="1" s="1"/>
  <c r="W971" i="1" s="1"/>
  <c r="P971" i="1"/>
  <c r="Q971" i="1" s="1"/>
  <c r="R971" i="1" s="1"/>
  <c r="S971" i="1" s="1"/>
  <c r="T971" i="1" s="1"/>
  <c r="O971" i="1"/>
  <c r="N971" i="1"/>
  <c r="Q970" i="1"/>
  <c r="R970" i="1" s="1"/>
  <c r="S970" i="1" s="1"/>
  <c r="T970" i="1" s="1"/>
  <c r="U970" i="1" s="1"/>
  <c r="V970" i="1" s="1"/>
  <c r="W970" i="1" s="1"/>
  <c r="P970" i="1"/>
  <c r="O970" i="1"/>
  <c r="N970" i="1"/>
  <c r="N968" i="1"/>
  <c r="O968" i="1" s="1"/>
  <c r="P968" i="1" s="1"/>
  <c r="Q968" i="1" s="1"/>
  <c r="R968" i="1" s="1"/>
  <c r="S968" i="1" s="1"/>
  <c r="T968" i="1" s="1"/>
  <c r="U968" i="1" s="1"/>
  <c r="V968" i="1" s="1"/>
  <c r="W968" i="1" s="1"/>
  <c r="S967" i="1"/>
  <c r="T967" i="1" s="1"/>
  <c r="U967" i="1" s="1"/>
  <c r="V967" i="1" s="1"/>
  <c r="W967" i="1" s="1"/>
  <c r="N967" i="1"/>
  <c r="O967" i="1" s="1"/>
  <c r="P967" i="1" s="1"/>
  <c r="Q967" i="1" s="1"/>
  <c r="R967" i="1" s="1"/>
  <c r="Q966" i="1"/>
  <c r="R966" i="1" s="1"/>
  <c r="S966" i="1" s="1"/>
  <c r="T966" i="1" s="1"/>
  <c r="U966" i="1" s="1"/>
  <c r="V966" i="1" s="1"/>
  <c r="W966" i="1" s="1"/>
  <c r="O966" i="1"/>
  <c r="P966" i="1" s="1"/>
  <c r="N966" i="1"/>
  <c r="R965" i="1"/>
  <c r="S965" i="1" s="1"/>
  <c r="T965" i="1" s="1"/>
  <c r="U965" i="1" s="1"/>
  <c r="V965" i="1" s="1"/>
  <c r="W965" i="1" s="1"/>
  <c r="N965" i="1"/>
  <c r="O965" i="1" s="1"/>
  <c r="P965" i="1" s="1"/>
  <c r="Q965" i="1" s="1"/>
  <c r="R964" i="1"/>
  <c r="S964" i="1" s="1"/>
  <c r="T964" i="1" s="1"/>
  <c r="U964" i="1" s="1"/>
  <c r="V964" i="1" s="1"/>
  <c r="W964" i="1" s="1"/>
  <c r="Q964" i="1"/>
  <c r="N964" i="1"/>
  <c r="O964" i="1" s="1"/>
  <c r="P964" i="1" s="1"/>
  <c r="Q963" i="1"/>
  <c r="R963" i="1" s="1"/>
  <c r="S963" i="1" s="1"/>
  <c r="T963" i="1" s="1"/>
  <c r="U963" i="1" s="1"/>
  <c r="V963" i="1" s="1"/>
  <c r="W963" i="1" s="1"/>
  <c r="P963" i="1"/>
  <c r="O963" i="1"/>
  <c r="N963" i="1"/>
  <c r="O961" i="1"/>
  <c r="P961" i="1" s="1"/>
  <c r="Q961" i="1" s="1"/>
  <c r="R961" i="1" s="1"/>
  <c r="S961" i="1" s="1"/>
  <c r="T961" i="1" s="1"/>
  <c r="U961" i="1" s="1"/>
  <c r="V961" i="1" s="1"/>
  <c r="W961" i="1" s="1"/>
  <c r="N961" i="1"/>
  <c r="O960" i="1"/>
  <c r="P960" i="1" s="1"/>
  <c r="Q960" i="1" s="1"/>
  <c r="R960" i="1" s="1"/>
  <c r="S960" i="1" s="1"/>
  <c r="T960" i="1" s="1"/>
  <c r="U960" i="1" s="1"/>
  <c r="V960" i="1" s="1"/>
  <c r="W960" i="1" s="1"/>
  <c r="N960" i="1"/>
  <c r="N959" i="1"/>
  <c r="O959" i="1" s="1"/>
  <c r="P959" i="1" s="1"/>
  <c r="Q959" i="1" s="1"/>
  <c r="R959" i="1" s="1"/>
  <c r="S959" i="1" s="1"/>
  <c r="T959" i="1" s="1"/>
  <c r="U959" i="1" s="1"/>
  <c r="V959" i="1" s="1"/>
  <c r="W959" i="1" s="1"/>
  <c r="S957" i="1"/>
  <c r="T957" i="1" s="1"/>
  <c r="U957" i="1" s="1"/>
  <c r="V957" i="1" s="1"/>
  <c r="W957" i="1" s="1"/>
  <c r="N957" i="1"/>
  <c r="O957" i="1" s="1"/>
  <c r="P957" i="1" s="1"/>
  <c r="Q957" i="1" s="1"/>
  <c r="R957" i="1" s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P955" i="1"/>
  <c r="Q955" i="1" s="1"/>
  <c r="R955" i="1" s="1"/>
  <c r="S955" i="1" s="1"/>
  <c r="T955" i="1" s="1"/>
  <c r="U955" i="1" s="1"/>
  <c r="V955" i="1" s="1"/>
  <c r="W955" i="1" s="1"/>
  <c r="N955" i="1"/>
  <c r="O955" i="1" s="1"/>
  <c r="N954" i="1"/>
  <c r="O954" i="1" s="1"/>
  <c r="P954" i="1" s="1"/>
  <c r="Q954" i="1" s="1"/>
  <c r="R954" i="1" s="1"/>
  <c r="S954" i="1" s="1"/>
  <c r="T954" i="1" s="1"/>
  <c r="U954" i="1" s="1"/>
  <c r="V954" i="1" s="1"/>
  <c r="W954" i="1" s="1"/>
  <c r="N953" i="1"/>
  <c r="O953" i="1" s="1"/>
  <c r="P953" i="1" s="1"/>
  <c r="Q953" i="1" s="1"/>
  <c r="R953" i="1" s="1"/>
  <c r="S953" i="1" s="1"/>
  <c r="T953" i="1" s="1"/>
  <c r="U953" i="1" s="1"/>
  <c r="V953" i="1" s="1"/>
  <c r="W953" i="1" s="1"/>
  <c r="U951" i="1"/>
  <c r="V951" i="1" s="1"/>
  <c r="W951" i="1" s="1"/>
  <c r="N951" i="1"/>
  <c r="O951" i="1" s="1"/>
  <c r="P951" i="1" s="1"/>
  <c r="Q951" i="1" s="1"/>
  <c r="R951" i="1" s="1"/>
  <c r="S951" i="1" s="1"/>
  <c r="T951" i="1" s="1"/>
  <c r="O950" i="1"/>
  <c r="P950" i="1" s="1"/>
  <c r="Q950" i="1" s="1"/>
  <c r="R950" i="1" s="1"/>
  <c r="S950" i="1" s="1"/>
  <c r="T950" i="1" s="1"/>
  <c r="U950" i="1" s="1"/>
  <c r="V950" i="1" s="1"/>
  <c r="W950" i="1" s="1"/>
  <c r="N950" i="1"/>
  <c r="O949" i="1"/>
  <c r="P949" i="1" s="1"/>
  <c r="Q949" i="1" s="1"/>
  <c r="R949" i="1" s="1"/>
  <c r="S949" i="1" s="1"/>
  <c r="T949" i="1" s="1"/>
  <c r="U949" i="1" s="1"/>
  <c r="V949" i="1" s="1"/>
  <c r="W949" i="1" s="1"/>
  <c r="N949" i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O946" i="1"/>
  <c r="P946" i="1" s="1"/>
  <c r="Q946" i="1" s="1"/>
  <c r="R946" i="1" s="1"/>
  <c r="S946" i="1" s="1"/>
  <c r="T946" i="1" s="1"/>
  <c r="U946" i="1" s="1"/>
  <c r="V946" i="1" s="1"/>
  <c r="W946" i="1" s="1"/>
  <c r="N946" i="1"/>
  <c r="P943" i="1"/>
  <c r="Q943" i="1" s="1"/>
  <c r="R943" i="1" s="1"/>
  <c r="S943" i="1" s="1"/>
  <c r="T943" i="1" s="1"/>
  <c r="U943" i="1" s="1"/>
  <c r="V943" i="1" s="1"/>
  <c r="W943" i="1" s="1"/>
  <c r="N943" i="1"/>
  <c r="O943" i="1" s="1"/>
  <c r="Q942" i="1"/>
  <c r="R942" i="1" s="1"/>
  <c r="S942" i="1" s="1"/>
  <c r="T942" i="1" s="1"/>
  <c r="U942" i="1" s="1"/>
  <c r="V942" i="1" s="1"/>
  <c r="W942" i="1" s="1"/>
  <c r="N942" i="1"/>
  <c r="O942" i="1" s="1"/>
  <c r="P942" i="1" s="1"/>
  <c r="T941" i="1"/>
  <c r="U941" i="1" s="1"/>
  <c r="V941" i="1" s="1"/>
  <c r="W941" i="1" s="1"/>
  <c r="O941" i="1"/>
  <c r="P941" i="1" s="1"/>
  <c r="Q941" i="1" s="1"/>
  <c r="R941" i="1" s="1"/>
  <c r="S941" i="1" s="1"/>
  <c r="N941" i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T939" i="1"/>
  <c r="U939" i="1" s="1"/>
  <c r="V939" i="1" s="1"/>
  <c r="W939" i="1" s="1"/>
  <c r="S939" i="1"/>
  <c r="R939" i="1"/>
  <c r="P939" i="1"/>
  <c r="Q939" i="1" s="1"/>
  <c r="O939" i="1"/>
  <c r="N939" i="1"/>
  <c r="N937" i="1"/>
  <c r="O937" i="1" s="1"/>
  <c r="P937" i="1" s="1"/>
  <c r="Q937" i="1" s="1"/>
  <c r="R937" i="1" s="1"/>
  <c r="S937" i="1" s="1"/>
  <c r="T937" i="1" s="1"/>
  <c r="U937" i="1" s="1"/>
  <c r="V937" i="1" s="1"/>
  <c r="W937" i="1" s="1"/>
  <c r="S936" i="1"/>
  <c r="T936" i="1" s="1"/>
  <c r="U936" i="1" s="1"/>
  <c r="V936" i="1" s="1"/>
  <c r="W936" i="1" s="1"/>
  <c r="O936" i="1"/>
  <c r="P936" i="1" s="1"/>
  <c r="Q936" i="1" s="1"/>
  <c r="R936" i="1" s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2" i="1"/>
  <c r="O932" i="1" s="1"/>
  <c r="P932" i="1" s="1"/>
  <c r="Q932" i="1" s="1"/>
  <c r="R932" i="1" s="1"/>
  <c r="S932" i="1" s="1"/>
  <c r="T932" i="1" s="1"/>
  <c r="U932" i="1" s="1"/>
  <c r="V932" i="1" s="1"/>
  <c r="W932" i="1" s="1"/>
  <c r="P931" i="1"/>
  <c r="Q931" i="1" s="1"/>
  <c r="R931" i="1" s="1"/>
  <c r="S931" i="1" s="1"/>
  <c r="T931" i="1" s="1"/>
  <c r="U931" i="1" s="1"/>
  <c r="V931" i="1" s="1"/>
  <c r="W931" i="1" s="1"/>
  <c r="O931" i="1"/>
  <c r="N931" i="1"/>
  <c r="N930" i="1"/>
  <c r="O930" i="1" s="1"/>
  <c r="P930" i="1" s="1"/>
  <c r="Q930" i="1" s="1"/>
  <c r="R930" i="1" s="1"/>
  <c r="S930" i="1" s="1"/>
  <c r="T930" i="1" s="1"/>
  <c r="U930" i="1" s="1"/>
  <c r="V930" i="1" s="1"/>
  <c r="W930" i="1" s="1"/>
  <c r="P929" i="1"/>
  <c r="Q929" i="1" s="1"/>
  <c r="R929" i="1" s="1"/>
  <c r="S929" i="1" s="1"/>
  <c r="T929" i="1" s="1"/>
  <c r="U929" i="1" s="1"/>
  <c r="V929" i="1" s="1"/>
  <c r="W929" i="1" s="1"/>
  <c r="O929" i="1"/>
  <c r="N929" i="1"/>
  <c r="N927" i="1"/>
  <c r="O927" i="1" s="1"/>
  <c r="P927" i="1" s="1"/>
  <c r="Q927" i="1" s="1"/>
  <c r="R927" i="1" s="1"/>
  <c r="S927" i="1" s="1"/>
  <c r="T927" i="1" s="1"/>
  <c r="U927" i="1" s="1"/>
  <c r="V927" i="1" s="1"/>
  <c r="W927" i="1" s="1"/>
  <c r="R926" i="1"/>
  <c r="S926" i="1" s="1"/>
  <c r="T926" i="1" s="1"/>
  <c r="U926" i="1" s="1"/>
  <c r="V926" i="1" s="1"/>
  <c r="W926" i="1" s="1"/>
  <c r="N926" i="1"/>
  <c r="O926" i="1" s="1"/>
  <c r="P926" i="1" s="1"/>
  <c r="Q926" i="1" s="1"/>
  <c r="O925" i="1"/>
  <c r="P925" i="1" s="1"/>
  <c r="Q925" i="1" s="1"/>
  <c r="R925" i="1" s="1"/>
  <c r="S925" i="1" s="1"/>
  <c r="T925" i="1" s="1"/>
  <c r="U925" i="1" s="1"/>
  <c r="V925" i="1" s="1"/>
  <c r="W925" i="1" s="1"/>
  <c r="N925" i="1"/>
  <c r="W923" i="1"/>
  <c r="V923" i="1"/>
  <c r="U923" i="1"/>
  <c r="Q923" i="1"/>
  <c r="R923" i="1" s="1"/>
  <c r="S923" i="1" s="1"/>
  <c r="T923" i="1" s="1"/>
  <c r="P923" i="1"/>
  <c r="N923" i="1"/>
  <c r="O923" i="1" s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O921" i="1"/>
  <c r="P921" i="1" s="1"/>
  <c r="Q921" i="1" s="1"/>
  <c r="R921" i="1" s="1"/>
  <c r="S921" i="1" s="1"/>
  <c r="T921" i="1" s="1"/>
  <c r="U921" i="1" s="1"/>
  <c r="V921" i="1" s="1"/>
  <c r="W921" i="1" s="1"/>
  <c r="N921" i="1"/>
  <c r="O920" i="1"/>
  <c r="P920" i="1" s="1"/>
  <c r="Q920" i="1" s="1"/>
  <c r="R920" i="1" s="1"/>
  <c r="S920" i="1" s="1"/>
  <c r="T920" i="1" s="1"/>
  <c r="U920" i="1" s="1"/>
  <c r="V920" i="1" s="1"/>
  <c r="W920" i="1" s="1"/>
  <c r="N920" i="1"/>
  <c r="N919" i="1"/>
  <c r="O919" i="1" s="1"/>
  <c r="P919" i="1" s="1"/>
  <c r="Q919" i="1" s="1"/>
  <c r="R919" i="1" s="1"/>
  <c r="S919" i="1" s="1"/>
  <c r="T919" i="1" s="1"/>
  <c r="U919" i="1" s="1"/>
  <c r="V919" i="1" s="1"/>
  <c r="W919" i="1" s="1"/>
  <c r="V917" i="1"/>
  <c r="W917" i="1" s="1"/>
  <c r="O917" i="1"/>
  <c r="P917" i="1" s="1"/>
  <c r="Q917" i="1" s="1"/>
  <c r="R917" i="1" s="1"/>
  <c r="S917" i="1" s="1"/>
  <c r="T917" i="1" s="1"/>
  <c r="U917" i="1" s="1"/>
  <c r="N917" i="1"/>
  <c r="O916" i="1"/>
  <c r="P916" i="1" s="1"/>
  <c r="Q916" i="1" s="1"/>
  <c r="R916" i="1" s="1"/>
  <c r="S916" i="1" s="1"/>
  <c r="T916" i="1" s="1"/>
  <c r="U916" i="1" s="1"/>
  <c r="V916" i="1" s="1"/>
  <c r="W916" i="1" s="1"/>
  <c r="N916" i="1"/>
  <c r="W915" i="1"/>
  <c r="N915" i="1"/>
  <c r="O915" i="1" s="1"/>
  <c r="P915" i="1" s="1"/>
  <c r="Q915" i="1" s="1"/>
  <c r="R915" i="1" s="1"/>
  <c r="S915" i="1" s="1"/>
  <c r="T915" i="1" s="1"/>
  <c r="U915" i="1" s="1"/>
  <c r="V915" i="1" s="1"/>
  <c r="P913" i="1"/>
  <c r="Q913" i="1" s="1"/>
  <c r="R913" i="1" s="1"/>
  <c r="S913" i="1" s="1"/>
  <c r="T913" i="1" s="1"/>
  <c r="U913" i="1" s="1"/>
  <c r="V913" i="1" s="1"/>
  <c r="W913" i="1" s="1"/>
  <c r="N913" i="1"/>
  <c r="O913" i="1" s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T911" i="1"/>
  <c r="U911" i="1" s="1"/>
  <c r="V911" i="1" s="1"/>
  <c r="W911" i="1" s="1"/>
  <c r="R911" i="1"/>
  <c r="S911" i="1" s="1"/>
  <c r="P911" i="1"/>
  <c r="Q911" i="1" s="1"/>
  <c r="N911" i="1"/>
  <c r="O911" i="1" s="1"/>
  <c r="N910" i="1"/>
  <c r="O910" i="1" s="1"/>
  <c r="P910" i="1" s="1"/>
  <c r="Q910" i="1" s="1"/>
  <c r="R910" i="1" s="1"/>
  <c r="S910" i="1" s="1"/>
  <c r="T910" i="1" s="1"/>
  <c r="U910" i="1" s="1"/>
  <c r="V910" i="1" s="1"/>
  <c r="W910" i="1" s="1"/>
  <c r="N909" i="1"/>
  <c r="O909" i="1" s="1"/>
  <c r="P909" i="1" s="1"/>
  <c r="Q909" i="1" s="1"/>
  <c r="R909" i="1" s="1"/>
  <c r="S909" i="1" s="1"/>
  <c r="T909" i="1" s="1"/>
  <c r="U909" i="1" s="1"/>
  <c r="V909" i="1" s="1"/>
  <c r="W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V906" i="1"/>
  <c r="W906" i="1" s="1"/>
  <c r="N906" i="1"/>
  <c r="O906" i="1" s="1"/>
  <c r="P906" i="1" s="1"/>
  <c r="Q906" i="1" s="1"/>
  <c r="R906" i="1" s="1"/>
  <c r="S906" i="1" s="1"/>
  <c r="T906" i="1" s="1"/>
  <c r="U906" i="1" s="1"/>
  <c r="Q905" i="1"/>
  <c r="R905" i="1" s="1"/>
  <c r="S905" i="1" s="1"/>
  <c r="T905" i="1" s="1"/>
  <c r="U905" i="1" s="1"/>
  <c r="V905" i="1" s="1"/>
  <c r="W905" i="1" s="1"/>
  <c r="O905" i="1"/>
  <c r="P905" i="1" s="1"/>
  <c r="N905" i="1"/>
  <c r="N904" i="1"/>
  <c r="O904" i="1" s="1"/>
  <c r="P904" i="1" s="1"/>
  <c r="Q904" i="1" s="1"/>
  <c r="R904" i="1" s="1"/>
  <c r="S904" i="1" s="1"/>
  <c r="T904" i="1" s="1"/>
  <c r="U904" i="1" s="1"/>
  <c r="V904" i="1" s="1"/>
  <c r="W904" i="1" s="1"/>
  <c r="P902" i="1"/>
  <c r="Q902" i="1" s="1"/>
  <c r="R902" i="1" s="1"/>
  <c r="S902" i="1" s="1"/>
  <c r="T902" i="1" s="1"/>
  <c r="U902" i="1" s="1"/>
  <c r="V902" i="1" s="1"/>
  <c r="W902" i="1" s="1"/>
  <c r="O902" i="1"/>
  <c r="N902" i="1"/>
  <c r="N901" i="1"/>
  <c r="O901" i="1" s="1"/>
  <c r="P901" i="1" s="1"/>
  <c r="Q901" i="1" s="1"/>
  <c r="R901" i="1" s="1"/>
  <c r="S901" i="1" s="1"/>
  <c r="T901" i="1" s="1"/>
  <c r="U901" i="1" s="1"/>
  <c r="V901" i="1" s="1"/>
  <c r="W901" i="1" s="1"/>
  <c r="U898" i="1"/>
  <c r="V898" i="1" s="1"/>
  <c r="W898" i="1" s="1"/>
  <c r="O898" i="1"/>
  <c r="P898" i="1" s="1"/>
  <c r="Q898" i="1" s="1"/>
  <c r="R898" i="1" s="1"/>
  <c r="S898" i="1" s="1"/>
  <c r="T898" i="1" s="1"/>
  <c r="N898" i="1"/>
  <c r="N897" i="1"/>
  <c r="O897" i="1" s="1"/>
  <c r="P897" i="1" s="1"/>
  <c r="Q897" i="1" s="1"/>
  <c r="R897" i="1" s="1"/>
  <c r="S897" i="1" s="1"/>
  <c r="T897" i="1" s="1"/>
  <c r="U897" i="1" s="1"/>
  <c r="V897" i="1" s="1"/>
  <c r="W897" i="1" s="1"/>
  <c r="N896" i="1"/>
  <c r="O896" i="1" s="1"/>
  <c r="P896" i="1" s="1"/>
  <c r="Q896" i="1" s="1"/>
  <c r="R896" i="1" s="1"/>
  <c r="S896" i="1" s="1"/>
  <c r="T896" i="1" s="1"/>
  <c r="U896" i="1" s="1"/>
  <c r="V896" i="1" s="1"/>
  <c r="W896" i="1" s="1"/>
  <c r="Q895" i="1"/>
  <c r="R895" i="1" s="1"/>
  <c r="S895" i="1" s="1"/>
  <c r="T895" i="1" s="1"/>
  <c r="U895" i="1" s="1"/>
  <c r="V895" i="1" s="1"/>
  <c r="W895" i="1" s="1"/>
  <c r="O895" i="1"/>
  <c r="P895" i="1" s="1"/>
  <c r="N895" i="1"/>
  <c r="N894" i="1"/>
  <c r="O894" i="1" s="1"/>
  <c r="P894" i="1" s="1"/>
  <c r="Q894" i="1" s="1"/>
  <c r="R894" i="1" s="1"/>
  <c r="S894" i="1" s="1"/>
  <c r="T894" i="1" s="1"/>
  <c r="U894" i="1" s="1"/>
  <c r="V894" i="1" s="1"/>
  <c r="W894" i="1" s="1"/>
  <c r="U892" i="1"/>
  <c r="V892" i="1" s="1"/>
  <c r="W892" i="1" s="1"/>
  <c r="T892" i="1"/>
  <c r="N892" i="1"/>
  <c r="O892" i="1" s="1"/>
  <c r="P892" i="1" s="1"/>
  <c r="Q892" i="1" s="1"/>
  <c r="R892" i="1" s="1"/>
  <c r="S892" i="1" s="1"/>
  <c r="N891" i="1"/>
  <c r="O891" i="1" s="1"/>
  <c r="P891" i="1" s="1"/>
  <c r="Q891" i="1" s="1"/>
  <c r="R891" i="1" s="1"/>
  <c r="S891" i="1" s="1"/>
  <c r="T891" i="1" s="1"/>
  <c r="U891" i="1" s="1"/>
  <c r="V891" i="1" s="1"/>
  <c r="W891" i="1" s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8" i="1"/>
  <c r="O888" i="1" s="1"/>
  <c r="P888" i="1" s="1"/>
  <c r="Q888" i="1" s="1"/>
  <c r="R888" i="1" s="1"/>
  <c r="S888" i="1" s="1"/>
  <c r="T888" i="1" s="1"/>
  <c r="U888" i="1" s="1"/>
  <c r="V888" i="1" s="1"/>
  <c r="W888" i="1" s="1"/>
  <c r="O887" i="1"/>
  <c r="P887" i="1" s="1"/>
  <c r="Q887" i="1" s="1"/>
  <c r="R887" i="1" s="1"/>
  <c r="S887" i="1" s="1"/>
  <c r="T887" i="1" s="1"/>
  <c r="U887" i="1" s="1"/>
  <c r="V887" i="1" s="1"/>
  <c r="W887" i="1" s="1"/>
  <c r="N887" i="1"/>
  <c r="W884" i="1"/>
  <c r="P884" i="1"/>
  <c r="Q884" i="1" s="1"/>
  <c r="R884" i="1" s="1"/>
  <c r="S884" i="1" s="1"/>
  <c r="T884" i="1" s="1"/>
  <c r="U884" i="1" s="1"/>
  <c r="V884" i="1" s="1"/>
  <c r="O884" i="1"/>
  <c r="N884" i="1"/>
  <c r="O883" i="1"/>
  <c r="P883" i="1" s="1"/>
  <c r="Q883" i="1" s="1"/>
  <c r="R883" i="1" s="1"/>
  <c r="S883" i="1" s="1"/>
  <c r="T883" i="1" s="1"/>
  <c r="U883" i="1" s="1"/>
  <c r="V883" i="1" s="1"/>
  <c r="W883" i="1" s="1"/>
  <c r="N883" i="1"/>
  <c r="O882" i="1"/>
  <c r="P882" i="1" s="1"/>
  <c r="Q882" i="1" s="1"/>
  <c r="R882" i="1" s="1"/>
  <c r="S882" i="1" s="1"/>
  <c r="T882" i="1" s="1"/>
  <c r="U882" i="1" s="1"/>
  <c r="V882" i="1" s="1"/>
  <c r="W882" i="1" s="1"/>
  <c r="N882" i="1"/>
  <c r="N881" i="1"/>
  <c r="O881" i="1" s="1"/>
  <c r="P881" i="1" s="1"/>
  <c r="Q881" i="1" s="1"/>
  <c r="R881" i="1" s="1"/>
  <c r="S881" i="1" s="1"/>
  <c r="T881" i="1" s="1"/>
  <c r="U881" i="1" s="1"/>
  <c r="V881" i="1" s="1"/>
  <c r="W881" i="1" s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Q879" i="1"/>
  <c r="R879" i="1" s="1"/>
  <c r="S879" i="1" s="1"/>
  <c r="T879" i="1" s="1"/>
  <c r="U879" i="1" s="1"/>
  <c r="V879" i="1" s="1"/>
  <c r="W879" i="1" s="1"/>
  <c r="O879" i="1"/>
  <c r="P879" i="1" s="1"/>
  <c r="N879" i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U877" i="1"/>
  <c r="V877" i="1" s="1"/>
  <c r="W877" i="1" s="1"/>
  <c r="T877" i="1"/>
  <c r="N877" i="1"/>
  <c r="O877" i="1" s="1"/>
  <c r="P877" i="1" s="1"/>
  <c r="Q877" i="1" s="1"/>
  <c r="R877" i="1" s="1"/>
  <c r="S877" i="1" s="1"/>
  <c r="N875" i="1"/>
  <c r="O875" i="1" s="1"/>
  <c r="P875" i="1" s="1"/>
  <c r="Q875" i="1" s="1"/>
  <c r="R875" i="1" s="1"/>
  <c r="S875" i="1" s="1"/>
  <c r="T875" i="1" s="1"/>
  <c r="U875" i="1" s="1"/>
  <c r="V875" i="1" s="1"/>
  <c r="W875" i="1" s="1"/>
  <c r="N874" i="1"/>
  <c r="O874" i="1" s="1"/>
  <c r="P874" i="1" s="1"/>
  <c r="Q874" i="1" s="1"/>
  <c r="R874" i="1" s="1"/>
  <c r="S874" i="1" s="1"/>
  <c r="T874" i="1" s="1"/>
  <c r="U874" i="1" s="1"/>
  <c r="V874" i="1" s="1"/>
  <c r="W874" i="1" s="1"/>
  <c r="P873" i="1"/>
  <c r="Q873" i="1" s="1"/>
  <c r="R873" i="1" s="1"/>
  <c r="S873" i="1" s="1"/>
  <c r="T873" i="1" s="1"/>
  <c r="U873" i="1" s="1"/>
  <c r="V873" i="1" s="1"/>
  <c r="W873" i="1" s="1"/>
  <c r="N873" i="1"/>
  <c r="O873" i="1" s="1"/>
  <c r="P871" i="1"/>
  <c r="Q871" i="1" s="1"/>
  <c r="R871" i="1" s="1"/>
  <c r="S871" i="1" s="1"/>
  <c r="T871" i="1" s="1"/>
  <c r="U871" i="1" s="1"/>
  <c r="V871" i="1" s="1"/>
  <c r="W871" i="1" s="1"/>
  <c r="N871" i="1"/>
  <c r="O871" i="1" s="1"/>
  <c r="S870" i="1"/>
  <c r="T870" i="1" s="1"/>
  <c r="U870" i="1" s="1"/>
  <c r="V870" i="1" s="1"/>
  <c r="W870" i="1" s="1"/>
  <c r="N870" i="1"/>
  <c r="O870" i="1" s="1"/>
  <c r="P870" i="1" s="1"/>
  <c r="Q870" i="1" s="1"/>
  <c r="R870" i="1" s="1"/>
  <c r="N869" i="1"/>
  <c r="O869" i="1" s="1"/>
  <c r="P869" i="1" s="1"/>
  <c r="Q869" i="1" s="1"/>
  <c r="R869" i="1" s="1"/>
  <c r="S869" i="1" s="1"/>
  <c r="T869" i="1" s="1"/>
  <c r="U869" i="1" s="1"/>
  <c r="V869" i="1" s="1"/>
  <c r="W869" i="1" s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P867" i="1"/>
  <c r="Q867" i="1" s="1"/>
  <c r="R867" i="1" s="1"/>
  <c r="S867" i="1" s="1"/>
  <c r="T867" i="1" s="1"/>
  <c r="U867" i="1" s="1"/>
  <c r="V867" i="1" s="1"/>
  <c r="W867" i="1" s="1"/>
  <c r="O867" i="1"/>
  <c r="N867" i="1"/>
  <c r="N866" i="1"/>
  <c r="O866" i="1" s="1"/>
  <c r="P866" i="1" s="1"/>
  <c r="Q866" i="1" s="1"/>
  <c r="R866" i="1" s="1"/>
  <c r="S866" i="1" s="1"/>
  <c r="T866" i="1" s="1"/>
  <c r="U866" i="1" s="1"/>
  <c r="V866" i="1" s="1"/>
  <c r="W866" i="1" s="1"/>
  <c r="P865" i="1"/>
  <c r="Q865" i="1" s="1"/>
  <c r="R865" i="1" s="1"/>
  <c r="S865" i="1" s="1"/>
  <c r="T865" i="1" s="1"/>
  <c r="U865" i="1" s="1"/>
  <c r="V865" i="1" s="1"/>
  <c r="W865" i="1" s="1"/>
  <c r="O865" i="1"/>
  <c r="N865" i="1"/>
  <c r="N863" i="1"/>
  <c r="O863" i="1" s="1"/>
  <c r="P863" i="1" s="1"/>
  <c r="Q863" i="1" s="1"/>
  <c r="R863" i="1" s="1"/>
  <c r="S863" i="1" s="1"/>
  <c r="T863" i="1" s="1"/>
  <c r="U863" i="1" s="1"/>
  <c r="V863" i="1" s="1"/>
  <c r="W863" i="1" s="1"/>
  <c r="N862" i="1"/>
  <c r="O862" i="1" s="1"/>
  <c r="P862" i="1" s="1"/>
  <c r="Q862" i="1" s="1"/>
  <c r="R862" i="1" s="1"/>
  <c r="S862" i="1" s="1"/>
  <c r="T862" i="1" s="1"/>
  <c r="U862" i="1" s="1"/>
  <c r="V862" i="1" s="1"/>
  <c r="W862" i="1" s="1"/>
  <c r="Q861" i="1"/>
  <c r="R861" i="1" s="1"/>
  <c r="S861" i="1" s="1"/>
  <c r="T861" i="1" s="1"/>
  <c r="U861" i="1" s="1"/>
  <c r="V861" i="1" s="1"/>
  <c r="W861" i="1" s="1"/>
  <c r="P861" i="1"/>
  <c r="O861" i="1"/>
  <c r="N861" i="1"/>
  <c r="R859" i="1"/>
  <c r="S859" i="1" s="1"/>
  <c r="T859" i="1" s="1"/>
  <c r="U859" i="1" s="1"/>
  <c r="V859" i="1" s="1"/>
  <c r="W859" i="1" s="1"/>
  <c r="N859" i="1"/>
  <c r="O859" i="1" s="1"/>
  <c r="P859" i="1" s="1"/>
  <c r="Q859" i="1" s="1"/>
  <c r="P858" i="1"/>
  <c r="Q858" i="1" s="1"/>
  <c r="R858" i="1" s="1"/>
  <c r="S858" i="1" s="1"/>
  <c r="T858" i="1" s="1"/>
  <c r="U858" i="1" s="1"/>
  <c r="V858" i="1" s="1"/>
  <c r="W858" i="1" s="1"/>
  <c r="O858" i="1"/>
  <c r="N858" i="1"/>
  <c r="N857" i="1"/>
  <c r="O857" i="1" s="1"/>
  <c r="P857" i="1" s="1"/>
  <c r="Q857" i="1" s="1"/>
  <c r="R857" i="1" s="1"/>
  <c r="S857" i="1" s="1"/>
  <c r="T857" i="1" s="1"/>
  <c r="U857" i="1" s="1"/>
  <c r="V857" i="1" s="1"/>
  <c r="W857" i="1" s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T854" i="1"/>
  <c r="U854" i="1" s="1"/>
  <c r="V854" i="1" s="1"/>
  <c r="W854" i="1" s="1"/>
  <c r="N854" i="1"/>
  <c r="O854" i="1" s="1"/>
  <c r="P854" i="1" s="1"/>
  <c r="Q854" i="1" s="1"/>
  <c r="R854" i="1" s="1"/>
  <c r="S854" i="1" s="1"/>
  <c r="T853" i="1"/>
  <c r="U853" i="1" s="1"/>
  <c r="V853" i="1" s="1"/>
  <c r="W853" i="1" s="1"/>
  <c r="N853" i="1"/>
  <c r="O853" i="1" s="1"/>
  <c r="P853" i="1" s="1"/>
  <c r="Q853" i="1" s="1"/>
  <c r="R853" i="1" s="1"/>
  <c r="S853" i="1" s="1"/>
  <c r="N852" i="1"/>
  <c r="O852" i="1" s="1"/>
  <c r="P852" i="1" s="1"/>
  <c r="Q852" i="1" s="1"/>
  <c r="R852" i="1" s="1"/>
  <c r="S852" i="1" s="1"/>
  <c r="T852" i="1" s="1"/>
  <c r="U852" i="1" s="1"/>
  <c r="V852" i="1" s="1"/>
  <c r="W852" i="1" s="1"/>
  <c r="R850" i="1"/>
  <c r="S850" i="1" s="1"/>
  <c r="T850" i="1" s="1"/>
  <c r="U850" i="1" s="1"/>
  <c r="V850" i="1" s="1"/>
  <c r="W850" i="1" s="1"/>
  <c r="N850" i="1"/>
  <c r="O850" i="1" s="1"/>
  <c r="P850" i="1" s="1"/>
  <c r="Q850" i="1" s="1"/>
  <c r="R849" i="1"/>
  <c r="S849" i="1" s="1"/>
  <c r="T849" i="1" s="1"/>
  <c r="U849" i="1" s="1"/>
  <c r="V849" i="1" s="1"/>
  <c r="W849" i="1" s="1"/>
  <c r="P849" i="1"/>
  <c r="Q849" i="1" s="1"/>
  <c r="O849" i="1"/>
  <c r="N849" i="1"/>
  <c r="N848" i="1"/>
  <c r="O848" i="1" s="1"/>
  <c r="P848" i="1" s="1"/>
  <c r="Q848" i="1" s="1"/>
  <c r="R848" i="1" s="1"/>
  <c r="S848" i="1" s="1"/>
  <c r="T848" i="1" s="1"/>
  <c r="U848" i="1" s="1"/>
  <c r="V848" i="1" s="1"/>
  <c r="W848" i="1" s="1"/>
  <c r="P846" i="1"/>
  <c r="Q846" i="1" s="1"/>
  <c r="R846" i="1" s="1"/>
  <c r="S846" i="1" s="1"/>
  <c r="T846" i="1" s="1"/>
  <c r="U846" i="1" s="1"/>
  <c r="V846" i="1" s="1"/>
  <c r="W846" i="1" s="1"/>
  <c r="N846" i="1"/>
  <c r="O846" i="1" s="1"/>
  <c r="P845" i="1"/>
  <c r="Q845" i="1" s="1"/>
  <c r="R845" i="1" s="1"/>
  <c r="S845" i="1" s="1"/>
  <c r="T845" i="1" s="1"/>
  <c r="U845" i="1" s="1"/>
  <c r="V845" i="1" s="1"/>
  <c r="W845" i="1" s="1"/>
  <c r="N845" i="1"/>
  <c r="O845" i="1" s="1"/>
  <c r="N844" i="1"/>
  <c r="O844" i="1" s="1"/>
  <c r="P844" i="1" s="1"/>
  <c r="Q844" i="1" s="1"/>
  <c r="R844" i="1" s="1"/>
  <c r="S844" i="1" s="1"/>
  <c r="T844" i="1" s="1"/>
  <c r="U844" i="1" s="1"/>
  <c r="V844" i="1" s="1"/>
  <c r="W844" i="1" s="1"/>
  <c r="N843" i="1"/>
  <c r="O843" i="1" s="1"/>
  <c r="P843" i="1" s="1"/>
  <c r="Q843" i="1" s="1"/>
  <c r="R843" i="1" s="1"/>
  <c r="S843" i="1" s="1"/>
  <c r="T843" i="1" s="1"/>
  <c r="U843" i="1" s="1"/>
  <c r="V843" i="1" s="1"/>
  <c r="W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R841" i="1"/>
  <c r="S841" i="1" s="1"/>
  <c r="T841" i="1" s="1"/>
  <c r="U841" i="1" s="1"/>
  <c r="V841" i="1" s="1"/>
  <c r="W841" i="1" s="1"/>
  <c r="N841" i="1"/>
  <c r="O841" i="1" s="1"/>
  <c r="P841" i="1" s="1"/>
  <c r="Q841" i="1" s="1"/>
  <c r="P840" i="1"/>
  <c r="Q840" i="1" s="1"/>
  <c r="R840" i="1" s="1"/>
  <c r="S840" i="1" s="1"/>
  <c r="T840" i="1" s="1"/>
  <c r="U840" i="1" s="1"/>
  <c r="V840" i="1" s="1"/>
  <c r="W840" i="1" s="1"/>
  <c r="O840" i="1"/>
  <c r="N840" i="1"/>
  <c r="N839" i="1"/>
  <c r="O839" i="1" s="1"/>
  <c r="P839" i="1" s="1"/>
  <c r="Q839" i="1" s="1"/>
  <c r="R839" i="1" s="1"/>
  <c r="S839" i="1" s="1"/>
  <c r="T839" i="1" s="1"/>
  <c r="U839" i="1" s="1"/>
  <c r="V839" i="1" s="1"/>
  <c r="W839" i="1" s="1"/>
  <c r="P838" i="1"/>
  <c r="Q838" i="1" s="1"/>
  <c r="R838" i="1" s="1"/>
  <c r="S838" i="1" s="1"/>
  <c r="T838" i="1" s="1"/>
  <c r="U838" i="1" s="1"/>
  <c r="V838" i="1" s="1"/>
  <c r="W838" i="1" s="1"/>
  <c r="N838" i="1"/>
  <c r="O838" i="1" s="1"/>
  <c r="N836" i="1"/>
  <c r="O836" i="1" s="1"/>
  <c r="P836" i="1" s="1"/>
  <c r="Q836" i="1" s="1"/>
  <c r="R836" i="1" s="1"/>
  <c r="S836" i="1" s="1"/>
  <c r="T836" i="1" s="1"/>
  <c r="U836" i="1" s="1"/>
  <c r="V836" i="1" s="1"/>
  <c r="W836" i="1" s="1"/>
  <c r="O835" i="1"/>
  <c r="P835" i="1" s="1"/>
  <c r="Q835" i="1" s="1"/>
  <c r="R835" i="1" s="1"/>
  <c r="S835" i="1" s="1"/>
  <c r="T835" i="1" s="1"/>
  <c r="U835" i="1" s="1"/>
  <c r="V835" i="1" s="1"/>
  <c r="W835" i="1" s="1"/>
  <c r="N835" i="1"/>
  <c r="O834" i="1"/>
  <c r="P834" i="1" s="1"/>
  <c r="Q834" i="1" s="1"/>
  <c r="R834" i="1" s="1"/>
  <c r="S834" i="1" s="1"/>
  <c r="T834" i="1" s="1"/>
  <c r="U834" i="1" s="1"/>
  <c r="V834" i="1" s="1"/>
  <c r="W834" i="1" s="1"/>
  <c r="N834" i="1"/>
  <c r="N832" i="1"/>
  <c r="O832" i="1" s="1"/>
  <c r="P832" i="1" s="1"/>
  <c r="Q832" i="1" s="1"/>
  <c r="R832" i="1" s="1"/>
  <c r="S832" i="1" s="1"/>
  <c r="T832" i="1" s="1"/>
  <c r="U832" i="1" s="1"/>
  <c r="V832" i="1" s="1"/>
  <c r="W832" i="1" s="1"/>
  <c r="R831" i="1"/>
  <c r="S831" i="1" s="1"/>
  <c r="T831" i="1" s="1"/>
  <c r="U831" i="1" s="1"/>
  <c r="V831" i="1" s="1"/>
  <c r="W831" i="1" s="1"/>
  <c r="N831" i="1"/>
  <c r="O831" i="1" s="1"/>
  <c r="P831" i="1" s="1"/>
  <c r="Q831" i="1" s="1"/>
  <c r="V830" i="1"/>
  <c r="W830" i="1" s="1"/>
  <c r="P830" i="1"/>
  <c r="Q830" i="1" s="1"/>
  <c r="R830" i="1" s="1"/>
  <c r="S830" i="1" s="1"/>
  <c r="T830" i="1" s="1"/>
  <c r="U830" i="1" s="1"/>
  <c r="O830" i="1"/>
  <c r="N830" i="1"/>
  <c r="O829" i="1"/>
  <c r="P829" i="1" s="1"/>
  <c r="Q829" i="1" s="1"/>
  <c r="R829" i="1" s="1"/>
  <c r="S829" i="1" s="1"/>
  <c r="T829" i="1" s="1"/>
  <c r="U829" i="1" s="1"/>
  <c r="V829" i="1" s="1"/>
  <c r="W829" i="1" s="1"/>
  <c r="N829" i="1"/>
  <c r="N828" i="1"/>
  <c r="O828" i="1" s="1"/>
  <c r="P828" i="1" s="1"/>
  <c r="Q828" i="1" s="1"/>
  <c r="R828" i="1" s="1"/>
  <c r="S828" i="1" s="1"/>
  <c r="T828" i="1" s="1"/>
  <c r="U828" i="1" s="1"/>
  <c r="V828" i="1" s="1"/>
  <c r="W828" i="1" s="1"/>
  <c r="N827" i="1"/>
  <c r="O827" i="1" s="1"/>
  <c r="P827" i="1" s="1"/>
  <c r="Q827" i="1" s="1"/>
  <c r="R827" i="1" s="1"/>
  <c r="S827" i="1" s="1"/>
  <c r="T827" i="1" s="1"/>
  <c r="U827" i="1" s="1"/>
  <c r="V827" i="1" s="1"/>
  <c r="W827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O825" i="1"/>
  <c r="P825" i="1" s="1"/>
  <c r="Q825" i="1" s="1"/>
  <c r="R825" i="1" s="1"/>
  <c r="S825" i="1" s="1"/>
  <c r="T825" i="1" s="1"/>
  <c r="U825" i="1" s="1"/>
  <c r="V825" i="1" s="1"/>
  <c r="W825" i="1" s="1"/>
  <c r="N825" i="1"/>
  <c r="N824" i="1"/>
  <c r="O824" i="1" s="1"/>
  <c r="P824" i="1" s="1"/>
  <c r="Q824" i="1" s="1"/>
  <c r="R824" i="1" s="1"/>
  <c r="S824" i="1" s="1"/>
  <c r="T824" i="1" s="1"/>
  <c r="U824" i="1" s="1"/>
  <c r="V824" i="1" s="1"/>
  <c r="W824" i="1" s="1"/>
  <c r="O822" i="1"/>
  <c r="P822" i="1" s="1"/>
  <c r="Q822" i="1" s="1"/>
  <c r="R822" i="1" s="1"/>
  <c r="S822" i="1" s="1"/>
  <c r="T822" i="1" s="1"/>
  <c r="U822" i="1" s="1"/>
  <c r="V822" i="1" s="1"/>
  <c r="W822" i="1" s="1"/>
  <c r="N822" i="1"/>
  <c r="R821" i="1"/>
  <c r="S821" i="1" s="1"/>
  <c r="T821" i="1" s="1"/>
  <c r="U821" i="1" s="1"/>
  <c r="V821" i="1" s="1"/>
  <c r="W821" i="1" s="1"/>
  <c r="P821" i="1"/>
  <c r="Q821" i="1" s="1"/>
  <c r="O821" i="1"/>
  <c r="N821" i="1"/>
  <c r="Q820" i="1"/>
  <c r="R820" i="1" s="1"/>
  <c r="S820" i="1" s="1"/>
  <c r="T820" i="1" s="1"/>
  <c r="U820" i="1" s="1"/>
  <c r="V820" i="1" s="1"/>
  <c r="W820" i="1" s="1"/>
  <c r="P820" i="1"/>
  <c r="O820" i="1"/>
  <c r="N820" i="1"/>
  <c r="N818" i="1"/>
  <c r="O818" i="1" s="1"/>
  <c r="P818" i="1" s="1"/>
  <c r="Q818" i="1" s="1"/>
  <c r="R818" i="1" s="1"/>
  <c r="S818" i="1" s="1"/>
  <c r="T818" i="1" s="1"/>
  <c r="U818" i="1" s="1"/>
  <c r="V818" i="1" s="1"/>
  <c r="W818" i="1" s="1"/>
  <c r="N817" i="1"/>
  <c r="O817" i="1" s="1"/>
  <c r="P817" i="1" s="1"/>
  <c r="Q817" i="1" s="1"/>
  <c r="R817" i="1" s="1"/>
  <c r="S817" i="1" s="1"/>
  <c r="T817" i="1" s="1"/>
  <c r="U817" i="1" s="1"/>
  <c r="V817" i="1" s="1"/>
  <c r="W817" i="1" s="1"/>
  <c r="O816" i="1"/>
  <c r="P816" i="1" s="1"/>
  <c r="Q816" i="1" s="1"/>
  <c r="R816" i="1" s="1"/>
  <c r="S816" i="1" s="1"/>
  <c r="T816" i="1" s="1"/>
  <c r="U816" i="1" s="1"/>
  <c r="V816" i="1" s="1"/>
  <c r="W816" i="1" s="1"/>
  <c r="N816" i="1"/>
  <c r="O815" i="1"/>
  <c r="P815" i="1" s="1"/>
  <c r="Q815" i="1" s="1"/>
  <c r="R815" i="1" s="1"/>
  <c r="S815" i="1" s="1"/>
  <c r="T815" i="1" s="1"/>
  <c r="U815" i="1" s="1"/>
  <c r="V815" i="1" s="1"/>
  <c r="W815" i="1" s="1"/>
  <c r="N815" i="1"/>
  <c r="S814" i="1"/>
  <c r="T814" i="1" s="1"/>
  <c r="U814" i="1" s="1"/>
  <c r="V814" i="1" s="1"/>
  <c r="W814" i="1" s="1"/>
  <c r="O814" i="1"/>
  <c r="P814" i="1" s="1"/>
  <c r="Q814" i="1" s="1"/>
  <c r="R814" i="1" s="1"/>
  <c r="N814" i="1"/>
  <c r="O813" i="1"/>
  <c r="P813" i="1" s="1"/>
  <c r="Q813" i="1" s="1"/>
  <c r="R813" i="1" s="1"/>
  <c r="S813" i="1" s="1"/>
  <c r="T813" i="1" s="1"/>
  <c r="U813" i="1" s="1"/>
  <c r="V813" i="1" s="1"/>
  <c r="W813" i="1" s="1"/>
  <c r="N813" i="1"/>
  <c r="P812" i="1"/>
  <c r="Q812" i="1" s="1"/>
  <c r="R812" i="1" s="1"/>
  <c r="S812" i="1" s="1"/>
  <c r="T812" i="1" s="1"/>
  <c r="U812" i="1" s="1"/>
  <c r="V812" i="1" s="1"/>
  <c r="W812" i="1" s="1"/>
  <c r="O812" i="1"/>
  <c r="N812" i="1"/>
  <c r="N811" i="1"/>
  <c r="O811" i="1" s="1"/>
  <c r="P811" i="1" s="1"/>
  <c r="Q811" i="1" s="1"/>
  <c r="R811" i="1" s="1"/>
  <c r="S811" i="1" s="1"/>
  <c r="T811" i="1" s="1"/>
  <c r="U811" i="1" s="1"/>
  <c r="V811" i="1" s="1"/>
  <c r="W811" i="1" s="1"/>
  <c r="P809" i="1"/>
  <c r="Q809" i="1" s="1"/>
  <c r="R809" i="1" s="1"/>
  <c r="S809" i="1" s="1"/>
  <c r="T809" i="1" s="1"/>
  <c r="U809" i="1" s="1"/>
  <c r="V809" i="1" s="1"/>
  <c r="W809" i="1" s="1"/>
  <c r="N809" i="1"/>
  <c r="O809" i="1" s="1"/>
  <c r="V808" i="1"/>
  <c r="W808" i="1" s="1"/>
  <c r="N808" i="1"/>
  <c r="O808" i="1" s="1"/>
  <c r="P808" i="1" s="1"/>
  <c r="Q808" i="1" s="1"/>
  <c r="R808" i="1" s="1"/>
  <c r="S808" i="1" s="1"/>
  <c r="T808" i="1" s="1"/>
  <c r="U808" i="1" s="1"/>
  <c r="N807" i="1"/>
  <c r="O807" i="1" s="1"/>
  <c r="P807" i="1" s="1"/>
  <c r="Q807" i="1" s="1"/>
  <c r="R807" i="1" s="1"/>
  <c r="S807" i="1" s="1"/>
  <c r="T807" i="1" s="1"/>
  <c r="U807" i="1" s="1"/>
  <c r="V807" i="1" s="1"/>
  <c r="W807" i="1" s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4" i="1"/>
  <c r="P804" i="1" s="1"/>
  <c r="Q804" i="1" s="1"/>
  <c r="R804" i="1" s="1"/>
  <c r="S804" i="1" s="1"/>
  <c r="T804" i="1" s="1"/>
  <c r="U804" i="1" s="1"/>
  <c r="V804" i="1" s="1"/>
  <c r="W804" i="1" s="1"/>
  <c r="N804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R802" i="1"/>
  <c r="S802" i="1" s="1"/>
  <c r="T802" i="1" s="1"/>
  <c r="U802" i="1" s="1"/>
  <c r="V802" i="1" s="1"/>
  <c r="W802" i="1" s="1"/>
  <c r="P802" i="1"/>
  <c r="Q802" i="1" s="1"/>
  <c r="O802" i="1"/>
  <c r="N802" i="1"/>
  <c r="Q801" i="1"/>
  <c r="R801" i="1" s="1"/>
  <c r="S801" i="1" s="1"/>
  <c r="T801" i="1" s="1"/>
  <c r="U801" i="1" s="1"/>
  <c r="V801" i="1" s="1"/>
  <c r="W801" i="1" s="1"/>
  <c r="P801" i="1"/>
  <c r="O801" i="1"/>
  <c r="N801" i="1"/>
  <c r="P800" i="1"/>
  <c r="Q800" i="1" s="1"/>
  <c r="R800" i="1" s="1"/>
  <c r="S800" i="1" s="1"/>
  <c r="T800" i="1" s="1"/>
  <c r="U800" i="1" s="1"/>
  <c r="V800" i="1" s="1"/>
  <c r="W800" i="1" s="1"/>
  <c r="N800" i="1"/>
  <c r="O800" i="1" s="1"/>
  <c r="P799" i="1"/>
  <c r="Q799" i="1" s="1"/>
  <c r="R799" i="1" s="1"/>
  <c r="S799" i="1" s="1"/>
  <c r="T799" i="1" s="1"/>
  <c r="U799" i="1" s="1"/>
  <c r="V799" i="1" s="1"/>
  <c r="W799" i="1" s="1"/>
  <c r="N799" i="1"/>
  <c r="O799" i="1" s="1"/>
  <c r="O798" i="1"/>
  <c r="P798" i="1" s="1"/>
  <c r="Q798" i="1" s="1"/>
  <c r="R798" i="1" s="1"/>
  <c r="S798" i="1" s="1"/>
  <c r="T798" i="1" s="1"/>
  <c r="U798" i="1" s="1"/>
  <c r="V798" i="1" s="1"/>
  <c r="W798" i="1" s="1"/>
  <c r="N798" i="1"/>
  <c r="N797" i="1"/>
  <c r="O797" i="1" s="1"/>
  <c r="P797" i="1" s="1"/>
  <c r="Q797" i="1" s="1"/>
  <c r="R797" i="1" s="1"/>
  <c r="S797" i="1" s="1"/>
  <c r="T797" i="1" s="1"/>
  <c r="U797" i="1" s="1"/>
  <c r="V797" i="1" s="1"/>
  <c r="W797" i="1" s="1"/>
  <c r="O795" i="1"/>
  <c r="P795" i="1" s="1"/>
  <c r="Q795" i="1" s="1"/>
  <c r="R795" i="1" s="1"/>
  <c r="S795" i="1" s="1"/>
  <c r="T795" i="1" s="1"/>
  <c r="U795" i="1" s="1"/>
  <c r="V795" i="1" s="1"/>
  <c r="W795" i="1" s="1"/>
  <c r="N795" i="1"/>
  <c r="O794" i="1"/>
  <c r="P794" i="1" s="1"/>
  <c r="Q794" i="1" s="1"/>
  <c r="R794" i="1" s="1"/>
  <c r="S794" i="1" s="1"/>
  <c r="T794" i="1" s="1"/>
  <c r="U794" i="1" s="1"/>
  <c r="V794" i="1" s="1"/>
  <c r="W794" i="1" s="1"/>
  <c r="N794" i="1"/>
  <c r="V793" i="1"/>
  <c r="W793" i="1" s="1"/>
  <c r="P793" i="1"/>
  <c r="Q793" i="1" s="1"/>
  <c r="R793" i="1" s="1"/>
  <c r="S793" i="1" s="1"/>
  <c r="T793" i="1" s="1"/>
  <c r="U793" i="1" s="1"/>
  <c r="O793" i="1"/>
  <c r="N793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P790" i="1"/>
  <c r="Q790" i="1" s="1"/>
  <c r="R790" i="1" s="1"/>
  <c r="S790" i="1" s="1"/>
  <c r="T790" i="1" s="1"/>
  <c r="U790" i="1" s="1"/>
  <c r="V790" i="1" s="1"/>
  <c r="W790" i="1" s="1"/>
  <c r="N790" i="1"/>
  <c r="O790" i="1" s="1"/>
  <c r="N789" i="1"/>
  <c r="O789" i="1" s="1"/>
  <c r="P789" i="1" s="1"/>
  <c r="Q789" i="1" s="1"/>
  <c r="R789" i="1" s="1"/>
  <c r="S789" i="1" s="1"/>
  <c r="T789" i="1" s="1"/>
  <c r="U789" i="1" s="1"/>
  <c r="V789" i="1" s="1"/>
  <c r="W789" i="1" s="1"/>
  <c r="O788" i="1"/>
  <c r="P788" i="1" s="1"/>
  <c r="Q788" i="1" s="1"/>
  <c r="R788" i="1" s="1"/>
  <c r="S788" i="1" s="1"/>
  <c r="T788" i="1" s="1"/>
  <c r="U788" i="1" s="1"/>
  <c r="V788" i="1" s="1"/>
  <c r="W788" i="1" s="1"/>
  <c r="N788" i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N786" i="1"/>
  <c r="O786" i="1" s="1"/>
  <c r="P786" i="1" s="1"/>
  <c r="Q786" i="1" s="1"/>
  <c r="R786" i="1" s="1"/>
  <c r="S786" i="1" s="1"/>
  <c r="T786" i="1" s="1"/>
  <c r="U786" i="1" s="1"/>
  <c r="V786" i="1" s="1"/>
  <c r="W786" i="1" s="1"/>
  <c r="O785" i="1"/>
  <c r="P785" i="1" s="1"/>
  <c r="Q785" i="1" s="1"/>
  <c r="R785" i="1" s="1"/>
  <c r="S785" i="1" s="1"/>
  <c r="T785" i="1" s="1"/>
  <c r="U785" i="1" s="1"/>
  <c r="V785" i="1" s="1"/>
  <c r="W785" i="1" s="1"/>
  <c r="N785" i="1"/>
  <c r="V784" i="1"/>
  <c r="W784" i="1" s="1"/>
  <c r="P784" i="1"/>
  <c r="Q784" i="1" s="1"/>
  <c r="R784" i="1" s="1"/>
  <c r="S784" i="1" s="1"/>
  <c r="T784" i="1" s="1"/>
  <c r="U784" i="1" s="1"/>
  <c r="O784" i="1"/>
  <c r="N784" i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N780" i="1"/>
  <c r="O780" i="1" s="1"/>
  <c r="P780" i="1" s="1"/>
  <c r="Q780" i="1" s="1"/>
  <c r="R780" i="1" s="1"/>
  <c r="S780" i="1" s="1"/>
  <c r="T780" i="1" s="1"/>
  <c r="U780" i="1" s="1"/>
  <c r="V780" i="1" s="1"/>
  <c r="W780" i="1" s="1"/>
  <c r="O779" i="1"/>
  <c r="P779" i="1" s="1"/>
  <c r="Q779" i="1" s="1"/>
  <c r="R779" i="1" s="1"/>
  <c r="S779" i="1" s="1"/>
  <c r="T779" i="1" s="1"/>
  <c r="U779" i="1" s="1"/>
  <c r="V779" i="1" s="1"/>
  <c r="W779" i="1" s="1"/>
  <c r="N779" i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6" i="1"/>
  <c r="O776" i="1" s="1"/>
  <c r="P776" i="1" s="1"/>
  <c r="Q776" i="1" s="1"/>
  <c r="R776" i="1" s="1"/>
  <c r="S776" i="1" s="1"/>
  <c r="T776" i="1" s="1"/>
  <c r="U776" i="1" s="1"/>
  <c r="V776" i="1" s="1"/>
  <c r="W776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P774" i="1"/>
  <c r="Q774" i="1" s="1"/>
  <c r="R774" i="1" s="1"/>
  <c r="S774" i="1" s="1"/>
  <c r="T774" i="1" s="1"/>
  <c r="U774" i="1" s="1"/>
  <c r="V774" i="1" s="1"/>
  <c r="W774" i="1" s="1"/>
  <c r="O774" i="1"/>
  <c r="N774" i="1"/>
  <c r="Q773" i="1"/>
  <c r="R773" i="1" s="1"/>
  <c r="S773" i="1" s="1"/>
  <c r="T773" i="1" s="1"/>
  <c r="U773" i="1" s="1"/>
  <c r="V773" i="1" s="1"/>
  <c r="W773" i="1" s="1"/>
  <c r="P773" i="1"/>
  <c r="O773" i="1"/>
  <c r="N773" i="1"/>
  <c r="Q771" i="1"/>
  <c r="R771" i="1" s="1"/>
  <c r="S771" i="1" s="1"/>
  <c r="T771" i="1" s="1"/>
  <c r="U771" i="1" s="1"/>
  <c r="V771" i="1" s="1"/>
  <c r="W771" i="1" s="1"/>
  <c r="N771" i="1"/>
  <c r="O771" i="1" s="1"/>
  <c r="P771" i="1" s="1"/>
  <c r="R770" i="1"/>
  <c r="S770" i="1" s="1"/>
  <c r="T770" i="1" s="1"/>
  <c r="U770" i="1" s="1"/>
  <c r="V770" i="1" s="1"/>
  <c r="W770" i="1" s="1"/>
  <c r="Q770" i="1"/>
  <c r="P770" i="1"/>
  <c r="N770" i="1"/>
  <c r="O770" i="1" s="1"/>
  <c r="R769" i="1"/>
  <c r="S769" i="1" s="1"/>
  <c r="T769" i="1" s="1"/>
  <c r="U769" i="1" s="1"/>
  <c r="V769" i="1" s="1"/>
  <c r="W769" i="1" s="1"/>
  <c r="N769" i="1"/>
  <c r="O769" i="1" s="1"/>
  <c r="P769" i="1" s="1"/>
  <c r="Q769" i="1" s="1"/>
  <c r="R767" i="1"/>
  <c r="S767" i="1" s="1"/>
  <c r="T767" i="1" s="1"/>
  <c r="U767" i="1" s="1"/>
  <c r="V767" i="1" s="1"/>
  <c r="W767" i="1" s="1"/>
  <c r="O767" i="1"/>
  <c r="P767" i="1" s="1"/>
  <c r="Q767" i="1" s="1"/>
  <c r="N767" i="1"/>
  <c r="N766" i="1"/>
  <c r="O766" i="1" s="1"/>
  <c r="P766" i="1" s="1"/>
  <c r="Q766" i="1" s="1"/>
  <c r="R766" i="1" s="1"/>
  <c r="S766" i="1" s="1"/>
  <c r="T766" i="1" s="1"/>
  <c r="U766" i="1" s="1"/>
  <c r="V766" i="1" s="1"/>
  <c r="W766" i="1" s="1"/>
  <c r="N765" i="1"/>
  <c r="O765" i="1" s="1"/>
  <c r="P765" i="1" s="1"/>
  <c r="Q765" i="1" s="1"/>
  <c r="R765" i="1" s="1"/>
  <c r="S765" i="1" s="1"/>
  <c r="T765" i="1" s="1"/>
  <c r="U765" i="1" s="1"/>
  <c r="V765" i="1" s="1"/>
  <c r="W765" i="1" s="1"/>
  <c r="N764" i="1"/>
  <c r="O764" i="1" s="1"/>
  <c r="P764" i="1" s="1"/>
  <c r="Q764" i="1" s="1"/>
  <c r="R764" i="1" s="1"/>
  <c r="S764" i="1" s="1"/>
  <c r="T764" i="1" s="1"/>
  <c r="U764" i="1" s="1"/>
  <c r="V764" i="1" s="1"/>
  <c r="W764" i="1" s="1"/>
  <c r="W763" i="1"/>
  <c r="N763" i="1"/>
  <c r="O763" i="1" s="1"/>
  <c r="P763" i="1" s="1"/>
  <c r="Q763" i="1" s="1"/>
  <c r="R763" i="1" s="1"/>
  <c r="S763" i="1" s="1"/>
  <c r="T763" i="1" s="1"/>
  <c r="U763" i="1" s="1"/>
  <c r="V763" i="1" s="1"/>
  <c r="P761" i="1"/>
  <c r="Q761" i="1" s="1"/>
  <c r="R761" i="1" s="1"/>
  <c r="S761" i="1" s="1"/>
  <c r="T761" i="1" s="1"/>
  <c r="U761" i="1" s="1"/>
  <c r="V761" i="1" s="1"/>
  <c r="W761" i="1" s="1"/>
  <c r="N761" i="1"/>
  <c r="O761" i="1" s="1"/>
  <c r="W760" i="1"/>
  <c r="P760" i="1"/>
  <c r="Q760" i="1" s="1"/>
  <c r="R760" i="1" s="1"/>
  <c r="S760" i="1" s="1"/>
  <c r="T760" i="1" s="1"/>
  <c r="U760" i="1" s="1"/>
  <c r="V760" i="1" s="1"/>
  <c r="N760" i="1"/>
  <c r="O760" i="1" s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Q756" i="1"/>
  <c r="R756" i="1" s="1"/>
  <c r="S756" i="1" s="1"/>
  <c r="T756" i="1" s="1"/>
  <c r="U756" i="1" s="1"/>
  <c r="V756" i="1" s="1"/>
  <c r="W756" i="1" s="1"/>
  <c r="N756" i="1"/>
  <c r="O756" i="1" s="1"/>
  <c r="P756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O752" i="1"/>
  <c r="P752" i="1" s="1"/>
  <c r="Q752" i="1" s="1"/>
  <c r="R752" i="1" s="1"/>
  <c r="S752" i="1" s="1"/>
  <c r="T752" i="1" s="1"/>
  <c r="U752" i="1" s="1"/>
  <c r="V752" i="1" s="1"/>
  <c r="W752" i="1" s="1"/>
  <c r="N752" i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Q750" i="1"/>
  <c r="R750" i="1" s="1"/>
  <c r="S750" i="1" s="1"/>
  <c r="T750" i="1" s="1"/>
  <c r="U750" i="1" s="1"/>
  <c r="V750" i="1" s="1"/>
  <c r="W750" i="1" s="1"/>
  <c r="N750" i="1"/>
  <c r="O750" i="1" s="1"/>
  <c r="P750" i="1" s="1"/>
  <c r="P749" i="1"/>
  <c r="Q749" i="1" s="1"/>
  <c r="R749" i="1" s="1"/>
  <c r="S749" i="1" s="1"/>
  <c r="T749" i="1" s="1"/>
  <c r="U749" i="1" s="1"/>
  <c r="V749" i="1" s="1"/>
  <c r="W749" i="1" s="1"/>
  <c r="N749" i="1"/>
  <c r="O749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6" i="1"/>
  <c r="O746" i="1" s="1"/>
  <c r="P746" i="1" s="1"/>
  <c r="Q746" i="1" s="1"/>
  <c r="R746" i="1" s="1"/>
  <c r="S746" i="1" s="1"/>
  <c r="T746" i="1" s="1"/>
  <c r="U746" i="1" s="1"/>
  <c r="V746" i="1" s="1"/>
  <c r="W746" i="1" s="1"/>
  <c r="P745" i="1"/>
  <c r="Q745" i="1" s="1"/>
  <c r="R745" i="1" s="1"/>
  <c r="S745" i="1" s="1"/>
  <c r="T745" i="1" s="1"/>
  <c r="U745" i="1" s="1"/>
  <c r="V745" i="1" s="1"/>
  <c r="W745" i="1" s="1"/>
  <c r="N745" i="1"/>
  <c r="O745" i="1" s="1"/>
  <c r="P743" i="1"/>
  <c r="Q743" i="1" s="1"/>
  <c r="R743" i="1" s="1"/>
  <c r="S743" i="1" s="1"/>
  <c r="T743" i="1" s="1"/>
  <c r="U743" i="1" s="1"/>
  <c r="V743" i="1" s="1"/>
  <c r="W743" i="1" s="1"/>
  <c r="O743" i="1"/>
  <c r="N743" i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N741" i="1"/>
  <c r="O741" i="1" s="1"/>
  <c r="P741" i="1" s="1"/>
  <c r="Q741" i="1" s="1"/>
  <c r="R741" i="1" s="1"/>
  <c r="S741" i="1" s="1"/>
  <c r="T741" i="1" s="1"/>
  <c r="U741" i="1" s="1"/>
  <c r="V741" i="1" s="1"/>
  <c r="W741" i="1" s="1"/>
  <c r="N740" i="1"/>
  <c r="O740" i="1" s="1"/>
  <c r="P740" i="1" s="1"/>
  <c r="Q740" i="1" s="1"/>
  <c r="R740" i="1" s="1"/>
  <c r="S740" i="1" s="1"/>
  <c r="T740" i="1" s="1"/>
  <c r="U740" i="1" s="1"/>
  <c r="V740" i="1" s="1"/>
  <c r="W740" i="1" s="1"/>
  <c r="T739" i="1"/>
  <c r="U739" i="1" s="1"/>
  <c r="V739" i="1" s="1"/>
  <c r="W739" i="1" s="1"/>
  <c r="S739" i="1"/>
  <c r="P739" i="1"/>
  <c r="Q739" i="1" s="1"/>
  <c r="R739" i="1" s="1"/>
  <c r="N739" i="1"/>
  <c r="O739" i="1" s="1"/>
  <c r="O737" i="1"/>
  <c r="P737" i="1" s="1"/>
  <c r="Q737" i="1" s="1"/>
  <c r="R737" i="1" s="1"/>
  <c r="S737" i="1" s="1"/>
  <c r="T737" i="1" s="1"/>
  <c r="U737" i="1" s="1"/>
  <c r="V737" i="1" s="1"/>
  <c r="W737" i="1" s="1"/>
  <c r="N737" i="1"/>
  <c r="O736" i="1"/>
  <c r="P736" i="1" s="1"/>
  <c r="Q736" i="1" s="1"/>
  <c r="R736" i="1" s="1"/>
  <c r="S736" i="1" s="1"/>
  <c r="T736" i="1" s="1"/>
  <c r="U736" i="1" s="1"/>
  <c r="V736" i="1" s="1"/>
  <c r="W736" i="1" s="1"/>
  <c r="N736" i="1"/>
  <c r="N735" i="1"/>
  <c r="O735" i="1" s="1"/>
  <c r="P735" i="1" s="1"/>
  <c r="Q735" i="1" s="1"/>
  <c r="R735" i="1" s="1"/>
  <c r="S735" i="1" s="1"/>
  <c r="T735" i="1" s="1"/>
  <c r="U735" i="1" s="1"/>
  <c r="V735" i="1" s="1"/>
  <c r="W735" i="1" s="1"/>
  <c r="N733" i="1"/>
  <c r="O733" i="1" s="1"/>
  <c r="P733" i="1" s="1"/>
  <c r="Q733" i="1" s="1"/>
  <c r="R733" i="1" s="1"/>
  <c r="S733" i="1" s="1"/>
  <c r="T733" i="1" s="1"/>
  <c r="U733" i="1" s="1"/>
  <c r="V733" i="1" s="1"/>
  <c r="W733" i="1" s="1"/>
  <c r="O732" i="1"/>
  <c r="P732" i="1" s="1"/>
  <c r="Q732" i="1" s="1"/>
  <c r="R732" i="1" s="1"/>
  <c r="S732" i="1" s="1"/>
  <c r="T732" i="1" s="1"/>
  <c r="U732" i="1" s="1"/>
  <c r="V732" i="1" s="1"/>
  <c r="W732" i="1" s="1"/>
  <c r="N732" i="1"/>
  <c r="P717" i="1"/>
  <c r="Q717" i="1" s="1"/>
  <c r="R717" i="1" s="1"/>
  <c r="S717" i="1" s="1"/>
  <c r="T717" i="1" s="1"/>
  <c r="U717" i="1" s="1"/>
  <c r="V717" i="1" s="1"/>
  <c r="W717" i="1" s="1"/>
  <c r="N717" i="1"/>
  <c r="O717" i="1" s="1"/>
  <c r="Q716" i="1"/>
  <c r="R716" i="1" s="1"/>
  <c r="S716" i="1" s="1"/>
  <c r="T716" i="1" s="1"/>
  <c r="U716" i="1" s="1"/>
  <c r="V716" i="1" s="1"/>
  <c r="W716" i="1" s="1"/>
  <c r="P716" i="1"/>
  <c r="N716" i="1"/>
  <c r="O716" i="1" s="1"/>
  <c r="T715" i="1"/>
  <c r="U715" i="1" s="1"/>
  <c r="V715" i="1" s="1"/>
  <c r="W715" i="1" s="1"/>
  <c r="P715" i="1"/>
  <c r="Q715" i="1" s="1"/>
  <c r="R715" i="1" s="1"/>
  <c r="S715" i="1" s="1"/>
  <c r="N715" i="1"/>
  <c r="O715" i="1" s="1"/>
  <c r="N714" i="1"/>
  <c r="O714" i="1" s="1"/>
  <c r="P714" i="1" s="1"/>
  <c r="Q714" i="1" s="1"/>
  <c r="R714" i="1" s="1"/>
  <c r="S714" i="1" s="1"/>
  <c r="T714" i="1" s="1"/>
  <c r="U714" i="1" s="1"/>
  <c r="V714" i="1" s="1"/>
  <c r="W714" i="1" s="1"/>
  <c r="N713" i="1"/>
  <c r="O713" i="1" s="1"/>
  <c r="P713" i="1" s="1"/>
  <c r="Q713" i="1" s="1"/>
  <c r="R713" i="1" s="1"/>
  <c r="S713" i="1" s="1"/>
  <c r="T713" i="1" s="1"/>
  <c r="U713" i="1" s="1"/>
  <c r="V713" i="1" s="1"/>
  <c r="W713" i="1" s="1"/>
  <c r="S712" i="1"/>
  <c r="T712" i="1" s="1"/>
  <c r="U712" i="1" s="1"/>
  <c r="V712" i="1" s="1"/>
  <c r="W712" i="1" s="1"/>
  <c r="N712" i="1"/>
  <c r="O712" i="1" s="1"/>
  <c r="P712" i="1" s="1"/>
  <c r="Q712" i="1" s="1"/>
  <c r="R712" i="1" s="1"/>
  <c r="N710" i="1"/>
  <c r="O710" i="1" s="1"/>
  <c r="P710" i="1" s="1"/>
  <c r="Q710" i="1" s="1"/>
  <c r="R710" i="1" s="1"/>
  <c r="S710" i="1" s="1"/>
  <c r="T710" i="1" s="1"/>
  <c r="U710" i="1" s="1"/>
  <c r="V710" i="1" s="1"/>
  <c r="W710" i="1" s="1"/>
  <c r="O709" i="1"/>
  <c r="P709" i="1" s="1"/>
  <c r="Q709" i="1" s="1"/>
  <c r="R709" i="1" s="1"/>
  <c r="S709" i="1" s="1"/>
  <c r="T709" i="1" s="1"/>
  <c r="U709" i="1" s="1"/>
  <c r="V709" i="1" s="1"/>
  <c r="W709" i="1" s="1"/>
  <c r="N709" i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Q706" i="1"/>
  <c r="R706" i="1" s="1"/>
  <c r="S706" i="1" s="1"/>
  <c r="T706" i="1" s="1"/>
  <c r="U706" i="1" s="1"/>
  <c r="V706" i="1" s="1"/>
  <c r="W706" i="1" s="1"/>
  <c r="N706" i="1"/>
  <c r="O706" i="1" s="1"/>
  <c r="P706" i="1" s="1"/>
  <c r="N705" i="1"/>
  <c r="O705" i="1" s="1"/>
  <c r="P705" i="1" s="1"/>
  <c r="Q705" i="1" s="1"/>
  <c r="R705" i="1" s="1"/>
  <c r="S705" i="1" s="1"/>
  <c r="T705" i="1" s="1"/>
  <c r="U705" i="1" s="1"/>
  <c r="V705" i="1" s="1"/>
  <c r="W705" i="1" s="1"/>
  <c r="P704" i="1"/>
  <c r="Q704" i="1" s="1"/>
  <c r="R704" i="1" s="1"/>
  <c r="S704" i="1" s="1"/>
  <c r="T704" i="1" s="1"/>
  <c r="U704" i="1" s="1"/>
  <c r="V704" i="1" s="1"/>
  <c r="W704" i="1" s="1"/>
  <c r="N704" i="1"/>
  <c r="O704" i="1" s="1"/>
  <c r="Q703" i="1"/>
  <c r="R703" i="1" s="1"/>
  <c r="S703" i="1" s="1"/>
  <c r="T703" i="1" s="1"/>
  <c r="U703" i="1" s="1"/>
  <c r="V703" i="1" s="1"/>
  <c r="W703" i="1" s="1"/>
  <c r="P703" i="1"/>
  <c r="O703" i="1"/>
  <c r="N703" i="1"/>
  <c r="N702" i="1"/>
  <c r="O702" i="1" s="1"/>
  <c r="P702" i="1" s="1"/>
  <c r="Q702" i="1" s="1"/>
  <c r="R702" i="1" s="1"/>
  <c r="S702" i="1" s="1"/>
  <c r="T702" i="1" s="1"/>
  <c r="U702" i="1" s="1"/>
  <c r="V702" i="1" s="1"/>
  <c r="W702" i="1" s="1"/>
  <c r="R701" i="1"/>
  <c r="S701" i="1" s="1"/>
  <c r="T701" i="1" s="1"/>
  <c r="U701" i="1" s="1"/>
  <c r="V701" i="1" s="1"/>
  <c r="W701" i="1" s="1"/>
  <c r="N701" i="1"/>
  <c r="O701" i="1" s="1"/>
  <c r="P701" i="1" s="1"/>
  <c r="Q701" i="1" s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P698" i="1"/>
  <c r="Q698" i="1" s="1"/>
  <c r="R698" i="1" s="1"/>
  <c r="S698" i="1" s="1"/>
  <c r="T698" i="1" s="1"/>
  <c r="U698" i="1" s="1"/>
  <c r="V698" i="1" s="1"/>
  <c r="W698" i="1" s="1"/>
  <c r="N698" i="1"/>
  <c r="O698" i="1" s="1"/>
  <c r="P697" i="1"/>
  <c r="Q697" i="1" s="1"/>
  <c r="R697" i="1" s="1"/>
  <c r="S697" i="1" s="1"/>
  <c r="T697" i="1" s="1"/>
  <c r="U697" i="1" s="1"/>
  <c r="V697" i="1" s="1"/>
  <c r="W697" i="1" s="1"/>
  <c r="N697" i="1"/>
  <c r="O697" i="1" s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N694" i="1"/>
  <c r="O694" i="1" s="1"/>
  <c r="P694" i="1" s="1"/>
  <c r="Q694" i="1" s="1"/>
  <c r="R694" i="1" s="1"/>
  <c r="S694" i="1" s="1"/>
  <c r="T694" i="1" s="1"/>
  <c r="U694" i="1" s="1"/>
  <c r="V694" i="1" s="1"/>
  <c r="W694" i="1" s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P692" i="1"/>
  <c r="Q692" i="1" s="1"/>
  <c r="R692" i="1" s="1"/>
  <c r="S692" i="1" s="1"/>
  <c r="T692" i="1" s="1"/>
  <c r="U692" i="1" s="1"/>
  <c r="V692" i="1" s="1"/>
  <c r="W692" i="1" s="1"/>
  <c r="O692" i="1"/>
  <c r="N692" i="1"/>
  <c r="P691" i="1"/>
  <c r="Q691" i="1" s="1"/>
  <c r="R691" i="1" s="1"/>
  <c r="S691" i="1" s="1"/>
  <c r="T691" i="1" s="1"/>
  <c r="U691" i="1" s="1"/>
  <c r="V691" i="1" s="1"/>
  <c r="W691" i="1" s="1"/>
  <c r="N691" i="1"/>
  <c r="O691" i="1" s="1"/>
  <c r="P690" i="1"/>
  <c r="Q690" i="1" s="1"/>
  <c r="R690" i="1" s="1"/>
  <c r="S690" i="1" s="1"/>
  <c r="T690" i="1" s="1"/>
  <c r="U690" i="1" s="1"/>
  <c r="V690" i="1" s="1"/>
  <c r="W690" i="1" s="1"/>
  <c r="O690" i="1"/>
  <c r="N690" i="1"/>
  <c r="P689" i="1"/>
  <c r="Q689" i="1" s="1"/>
  <c r="R689" i="1" s="1"/>
  <c r="S689" i="1" s="1"/>
  <c r="T689" i="1" s="1"/>
  <c r="U689" i="1" s="1"/>
  <c r="V689" i="1" s="1"/>
  <c r="W689" i="1" s="1"/>
  <c r="N689" i="1"/>
  <c r="O689" i="1" s="1"/>
  <c r="S687" i="1"/>
  <c r="T687" i="1" s="1"/>
  <c r="U687" i="1" s="1"/>
  <c r="V687" i="1" s="1"/>
  <c r="W687" i="1" s="1"/>
  <c r="R687" i="1"/>
  <c r="N687" i="1"/>
  <c r="O687" i="1" s="1"/>
  <c r="P687" i="1" s="1"/>
  <c r="Q687" i="1" s="1"/>
  <c r="V686" i="1"/>
  <c r="W686" i="1" s="1"/>
  <c r="N686" i="1"/>
  <c r="O686" i="1" s="1"/>
  <c r="P686" i="1" s="1"/>
  <c r="Q686" i="1" s="1"/>
  <c r="R686" i="1" s="1"/>
  <c r="S686" i="1" s="1"/>
  <c r="T686" i="1" s="1"/>
  <c r="U686" i="1" s="1"/>
  <c r="N685" i="1"/>
  <c r="O685" i="1" s="1"/>
  <c r="P685" i="1" s="1"/>
  <c r="Q685" i="1" s="1"/>
  <c r="R685" i="1" s="1"/>
  <c r="S685" i="1" s="1"/>
  <c r="T685" i="1" s="1"/>
  <c r="U685" i="1" s="1"/>
  <c r="V685" i="1" s="1"/>
  <c r="W685" i="1" s="1"/>
  <c r="N683" i="1"/>
  <c r="O683" i="1" s="1"/>
  <c r="P683" i="1" s="1"/>
  <c r="Q683" i="1" s="1"/>
  <c r="R683" i="1" s="1"/>
  <c r="S683" i="1" s="1"/>
  <c r="T683" i="1" s="1"/>
  <c r="U683" i="1" s="1"/>
  <c r="V683" i="1" s="1"/>
  <c r="W683" i="1" s="1"/>
  <c r="N682" i="1"/>
  <c r="O682" i="1" s="1"/>
  <c r="P682" i="1" s="1"/>
  <c r="Q682" i="1" s="1"/>
  <c r="R682" i="1" s="1"/>
  <c r="S682" i="1" s="1"/>
  <c r="T682" i="1" s="1"/>
  <c r="U682" i="1" s="1"/>
  <c r="V682" i="1" s="1"/>
  <c r="W682" i="1" s="1"/>
  <c r="O681" i="1"/>
  <c r="P681" i="1" s="1"/>
  <c r="Q681" i="1" s="1"/>
  <c r="R681" i="1" s="1"/>
  <c r="S681" i="1" s="1"/>
  <c r="T681" i="1" s="1"/>
  <c r="U681" i="1" s="1"/>
  <c r="V681" i="1" s="1"/>
  <c r="W681" i="1" s="1"/>
  <c r="N681" i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Q679" i="1"/>
  <c r="R679" i="1" s="1"/>
  <c r="S679" i="1" s="1"/>
  <c r="T679" i="1" s="1"/>
  <c r="U679" i="1" s="1"/>
  <c r="V679" i="1" s="1"/>
  <c r="W679" i="1" s="1"/>
  <c r="P679" i="1"/>
  <c r="O679" i="1"/>
  <c r="N679" i="1"/>
  <c r="Q678" i="1"/>
  <c r="R678" i="1" s="1"/>
  <c r="S678" i="1" s="1"/>
  <c r="T678" i="1" s="1"/>
  <c r="U678" i="1" s="1"/>
  <c r="V678" i="1" s="1"/>
  <c r="W678" i="1" s="1"/>
  <c r="N678" i="1"/>
  <c r="O678" i="1" s="1"/>
  <c r="P678" i="1" s="1"/>
  <c r="Q676" i="1"/>
  <c r="R676" i="1" s="1"/>
  <c r="S676" i="1" s="1"/>
  <c r="T676" i="1" s="1"/>
  <c r="U676" i="1" s="1"/>
  <c r="V676" i="1" s="1"/>
  <c r="W676" i="1" s="1"/>
  <c r="P676" i="1"/>
  <c r="N676" i="1"/>
  <c r="O676" i="1" s="1"/>
  <c r="O675" i="1"/>
  <c r="P675" i="1" s="1"/>
  <c r="Q675" i="1" s="1"/>
  <c r="R675" i="1" s="1"/>
  <c r="S675" i="1" s="1"/>
  <c r="T675" i="1" s="1"/>
  <c r="U675" i="1" s="1"/>
  <c r="V675" i="1" s="1"/>
  <c r="W675" i="1" s="1"/>
  <c r="N675" i="1"/>
  <c r="R674" i="1"/>
  <c r="S674" i="1" s="1"/>
  <c r="T674" i="1" s="1"/>
  <c r="U674" i="1" s="1"/>
  <c r="V674" i="1" s="1"/>
  <c r="W674" i="1" s="1"/>
  <c r="O674" i="1"/>
  <c r="P674" i="1" s="1"/>
  <c r="Q674" i="1" s="1"/>
  <c r="N674" i="1"/>
  <c r="N672" i="1"/>
  <c r="O672" i="1" s="1"/>
  <c r="P672" i="1" s="1"/>
  <c r="Q672" i="1" s="1"/>
  <c r="R672" i="1" s="1"/>
  <c r="S672" i="1" s="1"/>
  <c r="T672" i="1" s="1"/>
  <c r="U672" i="1" s="1"/>
  <c r="V672" i="1" s="1"/>
  <c r="W672" i="1" s="1"/>
  <c r="P671" i="1"/>
  <c r="Q671" i="1" s="1"/>
  <c r="R671" i="1" s="1"/>
  <c r="S671" i="1" s="1"/>
  <c r="T671" i="1" s="1"/>
  <c r="U671" i="1" s="1"/>
  <c r="V671" i="1" s="1"/>
  <c r="W671" i="1" s="1"/>
  <c r="N671" i="1"/>
  <c r="O671" i="1" s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P667" i="1"/>
  <c r="Q667" i="1" s="1"/>
  <c r="R667" i="1" s="1"/>
  <c r="S667" i="1" s="1"/>
  <c r="T667" i="1" s="1"/>
  <c r="U667" i="1" s="1"/>
  <c r="V667" i="1" s="1"/>
  <c r="W667" i="1" s="1"/>
  <c r="N667" i="1"/>
  <c r="O667" i="1" s="1"/>
  <c r="T666" i="1"/>
  <c r="U666" i="1" s="1"/>
  <c r="V666" i="1" s="1"/>
  <c r="W666" i="1" s="1"/>
  <c r="O666" i="1"/>
  <c r="P666" i="1" s="1"/>
  <c r="Q666" i="1" s="1"/>
  <c r="R666" i="1" s="1"/>
  <c r="S666" i="1" s="1"/>
  <c r="N666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R663" i="1"/>
  <c r="S663" i="1" s="1"/>
  <c r="T663" i="1" s="1"/>
  <c r="U663" i="1" s="1"/>
  <c r="V663" i="1" s="1"/>
  <c r="W663" i="1" s="1"/>
  <c r="N663" i="1"/>
  <c r="O663" i="1" s="1"/>
  <c r="P663" i="1" s="1"/>
  <c r="Q663" i="1" s="1"/>
  <c r="P662" i="1"/>
  <c r="Q662" i="1" s="1"/>
  <c r="R662" i="1" s="1"/>
  <c r="S662" i="1" s="1"/>
  <c r="T662" i="1" s="1"/>
  <c r="U662" i="1" s="1"/>
  <c r="V662" i="1" s="1"/>
  <c r="W662" i="1" s="1"/>
  <c r="N662" i="1"/>
  <c r="O662" i="1" s="1"/>
  <c r="O660" i="1"/>
  <c r="P660" i="1" s="1"/>
  <c r="Q660" i="1" s="1"/>
  <c r="R660" i="1" s="1"/>
  <c r="S660" i="1" s="1"/>
  <c r="T660" i="1" s="1"/>
  <c r="U660" i="1" s="1"/>
  <c r="V660" i="1" s="1"/>
  <c r="W660" i="1" s="1"/>
  <c r="N660" i="1"/>
  <c r="P659" i="1"/>
  <c r="Q659" i="1" s="1"/>
  <c r="R659" i="1" s="1"/>
  <c r="S659" i="1" s="1"/>
  <c r="T659" i="1" s="1"/>
  <c r="U659" i="1" s="1"/>
  <c r="V659" i="1" s="1"/>
  <c r="W659" i="1" s="1"/>
  <c r="O659" i="1"/>
  <c r="N659" i="1"/>
  <c r="P658" i="1"/>
  <c r="Q658" i="1" s="1"/>
  <c r="R658" i="1" s="1"/>
  <c r="S658" i="1" s="1"/>
  <c r="T658" i="1" s="1"/>
  <c r="U658" i="1" s="1"/>
  <c r="V658" i="1" s="1"/>
  <c r="W658" i="1" s="1"/>
  <c r="N658" i="1"/>
  <c r="O658" i="1" s="1"/>
  <c r="T657" i="1"/>
  <c r="U657" i="1" s="1"/>
  <c r="V657" i="1" s="1"/>
  <c r="W657" i="1" s="1"/>
  <c r="N657" i="1"/>
  <c r="O657" i="1" s="1"/>
  <c r="P657" i="1" s="1"/>
  <c r="Q657" i="1" s="1"/>
  <c r="R657" i="1" s="1"/>
  <c r="S657" i="1" s="1"/>
  <c r="Q656" i="1"/>
  <c r="R656" i="1" s="1"/>
  <c r="S656" i="1" s="1"/>
  <c r="T656" i="1" s="1"/>
  <c r="U656" i="1" s="1"/>
  <c r="V656" i="1" s="1"/>
  <c r="W656" i="1" s="1"/>
  <c r="N656" i="1"/>
  <c r="O656" i="1" s="1"/>
  <c r="P656" i="1" s="1"/>
  <c r="N655" i="1"/>
  <c r="O655" i="1" s="1"/>
  <c r="P655" i="1" s="1"/>
  <c r="Q655" i="1" s="1"/>
  <c r="R655" i="1" s="1"/>
  <c r="S655" i="1" s="1"/>
  <c r="T655" i="1" s="1"/>
  <c r="U655" i="1" s="1"/>
  <c r="V655" i="1" s="1"/>
  <c r="W655" i="1" s="1"/>
  <c r="S653" i="1"/>
  <c r="T653" i="1" s="1"/>
  <c r="U653" i="1" s="1"/>
  <c r="V653" i="1" s="1"/>
  <c r="W653" i="1" s="1"/>
  <c r="Q653" i="1"/>
  <c r="R653" i="1" s="1"/>
  <c r="P653" i="1"/>
  <c r="N653" i="1"/>
  <c r="O653" i="1" s="1"/>
  <c r="P652" i="1"/>
  <c r="Q652" i="1" s="1"/>
  <c r="R652" i="1" s="1"/>
  <c r="S652" i="1" s="1"/>
  <c r="T652" i="1" s="1"/>
  <c r="U652" i="1" s="1"/>
  <c r="V652" i="1" s="1"/>
  <c r="W652" i="1" s="1"/>
  <c r="O652" i="1"/>
  <c r="N652" i="1"/>
  <c r="N651" i="1"/>
  <c r="O651" i="1" s="1"/>
  <c r="P651" i="1" s="1"/>
  <c r="Q651" i="1" s="1"/>
  <c r="R651" i="1" s="1"/>
  <c r="S651" i="1" s="1"/>
  <c r="T651" i="1" s="1"/>
  <c r="U651" i="1" s="1"/>
  <c r="V651" i="1" s="1"/>
  <c r="W651" i="1" s="1"/>
  <c r="N649" i="1"/>
  <c r="O649" i="1" s="1"/>
  <c r="P649" i="1" s="1"/>
  <c r="Q649" i="1" s="1"/>
  <c r="R649" i="1" s="1"/>
  <c r="S649" i="1" s="1"/>
  <c r="T649" i="1" s="1"/>
  <c r="U649" i="1" s="1"/>
  <c r="V649" i="1" s="1"/>
  <c r="W649" i="1" s="1"/>
  <c r="P648" i="1"/>
  <c r="Q648" i="1" s="1"/>
  <c r="R648" i="1" s="1"/>
  <c r="S648" i="1" s="1"/>
  <c r="T648" i="1" s="1"/>
  <c r="U648" i="1" s="1"/>
  <c r="V648" i="1" s="1"/>
  <c r="W648" i="1" s="1"/>
  <c r="N648" i="1"/>
  <c r="O648" i="1" s="1"/>
  <c r="V637" i="1"/>
  <c r="W637" i="1" s="1"/>
  <c r="N637" i="1"/>
  <c r="O637" i="1" s="1"/>
  <c r="P637" i="1" s="1"/>
  <c r="Q637" i="1" s="1"/>
  <c r="R637" i="1" s="1"/>
  <c r="S637" i="1" s="1"/>
  <c r="T637" i="1" s="1"/>
  <c r="U637" i="1" s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O635" i="1"/>
  <c r="P635" i="1" s="1"/>
  <c r="Q635" i="1" s="1"/>
  <c r="R635" i="1" s="1"/>
  <c r="S635" i="1" s="1"/>
  <c r="T635" i="1" s="1"/>
  <c r="U635" i="1" s="1"/>
  <c r="V635" i="1" s="1"/>
  <c r="W635" i="1" s="1"/>
  <c r="N635" i="1"/>
  <c r="N634" i="1"/>
  <c r="O634" i="1" s="1"/>
  <c r="P634" i="1" s="1"/>
  <c r="Q634" i="1" s="1"/>
  <c r="R634" i="1" s="1"/>
  <c r="S634" i="1" s="1"/>
  <c r="T634" i="1" s="1"/>
  <c r="U634" i="1" s="1"/>
  <c r="V634" i="1" s="1"/>
  <c r="W634" i="1" s="1"/>
  <c r="P632" i="1"/>
  <c r="Q632" i="1" s="1"/>
  <c r="R632" i="1" s="1"/>
  <c r="S632" i="1" s="1"/>
  <c r="T632" i="1" s="1"/>
  <c r="U632" i="1" s="1"/>
  <c r="V632" i="1" s="1"/>
  <c r="W632" i="1" s="1"/>
  <c r="N632" i="1"/>
  <c r="O632" i="1" s="1"/>
  <c r="R631" i="1"/>
  <c r="S631" i="1" s="1"/>
  <c r="T631" i="1" s="1"/>
  <c r="U631" i="1" s="1"/>
  <c r="V631" i="1" s="1"/>
  <c r="W631" i="1" s="1"/>
  <c r="O631" i="1"/>
  <c r="P631" i="1" s="1"/>
  <c r="Q631" i="1" s="1"/>
  <c r="N631" i="1"/>
  <c r="N630" i="1"/>
  <c r="O630" i="1" s="1"/>
  <c r="P630" i="1" s="1"/>
  <c r="Q630" i="1" s="1"/>
  <c r="R630" i="1" s="1"/>
  <c r="S630" i="1" s="1"/>
  <c r="T630" i="1" s="1"/>
  <c r="U630" i="1" s="1"/>
  <c r="V630" i="1" s="1"/>
  <c r="W630" i="1" s="1"/>
  <c r="P628" i="1"/>
  <c r="Q628" i="1" s="1"/>
  <c r="R628" i="1" s="1"/>
  <c r="S628" i="1" s="1"/>
  <c r="T628" i="1" s="1"/>
  <c r="U628" i="1" s="1"/>
  <c r="V628" i="1" s="1"/>
  <c r="W628" i="1" s="1"/>
  <c r="N628" i="1"/>
  <c r="O628" i="1" s="1"/>
  <c r="N627" i="1"/>
  <c r="O627" i="1" s="1"/>
  <c r="P627" i="1" s="1"/>
  <c r="Q627" i="1" s="1"/>
  <c r="R627" i="1" s="1"/>
  <c r="S627" i="1" s="1"/>
  <c r="T627" i="1" s="1"/>
  <c r="U627" i="1" s="1"/>
  <c r="V627" i="1" s="1"/>
  <c r="W627" i="1" s="1"/>
  <c r="W626" i="1"/>
  <c r="Q626" i="1"/>
  <c r="R626" i="1" s="1"/>
  <c r="S626" i="1" s="1"/>
  <c r="T626" i="1" s="1"/>
  <c r="U626" i="1" s="1"/>
  <c r="V626" i="1" s="1"/>
  <c r="N626" i="1"/>
  <c r="O626" i="1" s="1"/>
  <c r="P626" i="1" s="1"/>
  <c r="N625" i="1"/>
  <c r="O625" i="1" s="1"/>
  <c r="P625" i="1" s="1"/>
  <c r="Q625" i="1" s="1"/>
  <c r="R625" i="1" s="1"/>
  <c r="S625" i="1" s="1"/>
  <c r="T625" i="1" s="1"/>
  <c r="U625" i="1" s="1"/>
  <c r="V625" i="1" s="1"/>
  <c r="W625" i="1" s="1"/>
  <c r="U623" i="1"/>
  <c r="V623" i="1" s="1"/>
  <c r="W623" i="1" s="1"/>
  <c r="N623" i="1"/>
  <c r="O623" i="1" s="1"/>
  <c r="P623" i="1" s="1"/>
  <c r="Q623" i="1" s="1"/>
  <c r="R623" i="1" s="1"/>
  <c r="S623" i="1" s="1"/>
  <c r="T623" i="1" s="1"/>
  <c r="N622" i="1"/>
  <c r="O622" i="1" s="1"/>
  <c r="P622" i="1" s="1"/>
  <c r="Q622" i="1" s="1"/>
  <c r="R622" i="1" s="1"/>
  <c r="S622" i="1" s="1"/>
  <c r="T622" i="1" s="1"/>
  <c r="U622" i="1" s="1"/>
  <c r="V622" i="1" s="1"/>
  <c r="W622" i="1" s="1"/>
  <c r="N621" i="1"/>
  <c r="O621" i="1" s="1"/>
  <c r="P621" i="1" s="1"/>
  <c r="Q621" i="1" s="1"/>
  <c r="R621" i="1" s="1"/>
  <c r="S621" i="1" s="1"/>
  <c r="T621" i="1" s="1"/>
  <c r="U621" i="1" s="1"/>
  <c r="V621" i="1" s="1"/>
  <c r="W621" i="1" s="1"/>
  <c r="N619" i="1"/>
  <c r="O619" i="1" s="1"/>
  <c r="P619" i="1" s="1"/>
  <c r="Q619" i="1" s="1"/>
  <c r="R619" i="1" s="1"/>
  <c r="S619" i="1" s="1"/>
  <c r="T619" i="1" s="1"/>
  <c r="U619" i="1" s="1"/>
  <c r="V619" i="1" s="1"/>
  <c r="W619" i="1" s="1"/>
  <c r="Q618" i="1"/>
  <c r="R618" i="1" s="1"/>
  <c r="S618" i="1" s="1"/>
  <c r="T618" i="1" s="1"/>
  <c r="U618" i="1" s="1"/>
  <c r="V618" i="1" s="1"/>
  <c r="W618" i="1" s="1"/>
  <c r="P618" i="1"/>
  <c r="N618" i="1"/>
  <c r="O618" i="1" s="1"/>
  <c r="N617" i="1"/>
  <c r="O617" i="1" s="1"/>
  <c r="P617" i="1" s="1"/>
  <c r="Q617" i="1" s="1"/>
  <c r="R617" i="1" s="1"/>
  <c r="S617" i="1" s="1"/>
  <c r="T617" i="1" s="1"/>
  <c r="U617" i="1" s="1"/>
  <c r="V617" i="1" s="1"/>
  <c r="W617" i="1" s="1"/>
  <c r="N616" i="1"/>
  <c r="O616" i="1" s="1"/>
  <c r="P616" i="1" s="1"/>
  <c r="Q616" i="1" s="1"/>
  <c r="R616" i="1" s="1"/>
  <c r="S616" i="1" s="1"/>
  <c r="T616" i="1" s="1"/>
  <c r="U616" i="1" s="1"/>
  <c r="V616" i="1" s="1"/>
  <c r="W616" i="1" s="1"/>
  <c r="P614" i="1"/>
  <c r="Q614" i="1" s="1"/>
  <c r="R614" i="1" s="1"/>
  <c r="S614" i="1" s="1"/>
  <c r="T614" i="1" s="1"/>
  <c r="U614" i="1" s="1"/>
  <c r="V614" i="1" s="1"/>
  <c r="W614" i="1" s="1"/>
  <c r="O614" i="1"/>
  <c r="N614" i="1"/>
  <c r="P613" i="1"/>
  <c r="Q613" i="1" s="1"/>
  <c r="R613" i="1" s="1"/>
  <c r="S613" i="1" s="1"/>
  <c r="T613" i="1" s="1"/>
  <c r="U613" i="1" s="1"/>
  <c r="V613" i="1" s="1"/>
  <c r="W613" i="1" s="1"/>
  <c r="O613" i="1"/>
  <c r="N613" i="1"/>
  <c r="P612" i="1"/>
  <c r="Q612" i="1" s="1"/>
  <c r="R612" i="1" s="1"/>
  <c r="S612" i="1" s="1"/>
  <c r="T612" i="1" s="1"/>
  <c r="U612" i="1" s="1"/>
  <c r="V612" i="1" s="1"/>
  <c r="W612" i="1" s="1"/>
  <c r="N612" i="1"/>
  <c r="O612" i="1" s="1"/>
  <c r="P610" i="1"/>
  <c r="Q610" i="1" s="1"/>
  <c r="R610" i="1" s="1"/>
  <c r="S610" i="1" s="1"/>
  <c r="T610" i="1" s="1"/>
  <c r="U610" i="1" s="1"/>
  <c r="V610" i="1" s="1"/>
  <c r="W610" i="1" s="1"/>
  <c r="O610" i="1"/>
  <c r="N610" i="1"/>
  <c r="Q609" i="1"/>
  <c r="R609" i="1" s="1"/>
  <c r="S609" i="1" s="1"/>
  <c r="T609" i="1" s="1"/>
  <c r="U609" i="1" s="1"/>
  <c r="V609" i="1" s="1"/>
  <c r="W609" i="1" s="1"/>
  <c r="O609" i="1"/>
  <c r="P609" i="1" s="1"/>
  <c r="N609" i="1"/>
  <c r="T606" i="1"/>
  <c r="U606" i="1" s="1"/>
  <c r="V606" i="1" s="1"/>
  <c r="W606" i="1" s="1"/>
  <c r="Q606" i="1"/>
  <c r="R606" i="1" s="1"/>
  <c r="S606" i="1" s="1"/>
  <c r="N606" i="1"/>
  <c r="O606" i="1" s="1"/>
  <c r="P606" i="1" s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S604" i="1"/>
  <c r="T604" i="1" s="1"/>
  <c r="U604" i="1" s="1"/>
  <c r="V604" i="1" s="1"/>
  <c r="W604" i="1" s="1"/>
  <c r="O604" i="1"/>
  <c r="P604" i="1" s="1"/>
  <c r="Q604" i="1" s="1"/>
  <c r="R604" i="1" s="1"/>
  <c r="N604" i="1"/>
  <c r="R603" i="1"/>
  <c r="S603" i="1" s="1"/>
  <c r="T603" i="1" s="1"/>
  <c r="U603" i="1" s="1"/>
  <c r="V603" i="1" s="1"/>
  <c r="W603" i="1" s="1"/>
  <c r="O603" i="1"/>
  <c r="P603" i="1" s="1"/>
  <c r="Q603" i="1" s="1"/>
  <c r="N603" i="1"/>
  <c r="N601" i="1"/>
  <c r="O601" i="1" s="1"/>
  <c r="P601" i="1" s="1"/>
  <c r="Q601" i="1" s="1"/>
  <c r="R601" i="1" s="1"/>
  <c r="S601" i="1" s="1"/>
  <c r="T601" i="1" s="1"/>
  <c r="U601" i="1" s="1"/>
  <c r="V601" i="1" s="1"/>
  <c r="W601" i="1" s="1"/>
  <c r="Q600" i="1"/>
  <c r="R600" i="1" s="1"/>
  <c r="S600" i="1" s="1"/>
  <c r="T600" i="1" s="1"/>
  <c r="U600" i="1" s="1"/>
  <c r="V600" i="1" s="1"/>
  <c r="W600" i="1" s="1"/>
  <c r="P600" i="1"/>
  <c r="N600" i="1"/>
  <c r="O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N597" i="1"/>
  <c r="O597" i="1" s="1"/>
  <c r="P597" i="1" s="1"/>
  <c r="Q597" i="1" s="1"/>
  <c r="R597" i="1" s="1"/>
  <c r="S597" i="1" s="1"/>
  <c r="T597" i="1" s="1"/>
  <c r="U597" i="1" s="1"/>
  <c r="V597" i="1" s="1"/>
  <c r="W597" i="1" s="1"/>
  <c r="N596" i="1"/>
  <c r="O596" i="1" s="1"/>
  <c r="P596" i="1" s="1"/>
  <c r="Q596" i="1" s="1"/>
  <c r="R596" i="1" s="1"/>
  <c r="S596" i="1" s="1"/>
  <c r="T596" i="1" s="1"/>
  <c r="U596" i="1" s="1"/>
  <c r="V596" i="1" s="1"/>
  <c r="W596" i="1" s="1"/>
  <c r="T593" i="1"/>
  <c r="U593" i="1" s="1"/>
  <c r="V593" i="1" s="1"/>
  <c r="W593" i="1" s="1"/>
  <c r="R593" i="1"/>
  <c r="S593" i="1" s="1"/>
  <c r="P593" i="1"/>
  <c r="Q593" i="1" s="1"/>
  <c r="O593" i="1"/>
  <c r="N593" i="1"/>
  <c r="O592" i="1"/>
  <c r="P592" i="1" s="1"/>
  <c r="Q592" i="1" s="1"/>
  <c r="R592" i="1" s="1"/>
  <c r="S592" i="1" s="1"/>
  <c r="T592" i="1" s="1"/>
  <c r="U592" i="1" s="1"/>
  <c r="V592" i="1" s="1"/>
  <c r="W592" i="1" s="1"/>
  <c r="N592" i="1"/>
  <c r="R591" i="1"/>
  <c r="S591" i="1" s="1"/>
  <c r="T591" i="1" s="1"/>
  <c r="U591" i="1" s="1"/>
  <c r="V591" i="1" s="1"/>
  <c r="W591" i="1" s="1"/>
  <c r="Q591" i="1"/>
  <c r="N591" i="1"/>
  <c r="O591" i="1" s="1"/>
  <c r="P591" i="1" s="1"/>
  <c r="Q590" i="1"/>
  <c r="R590" i="1" s="1"/>
  <c r="S590" i="1" s="1"/>
  <c r="T590" i="1" s="1"/>
  <c r="U590" i="1" s="1"/>
  <c r="V590" i="1" s="1"/>
  <c r="W590" i="1" s="1"/>
  <c r="N590" i="1"/>
  <c r="O590" i="1" s="1"/>
  <c r="P590" i="1" s="1"/>
  <c r="P589" i="1"/>
  <c r="Q589" i="1" s="1"/>
  <c r="R589" i="1" s="1"/>
  <c r="S589" i="1" s="1"/>
  <c r="T589" i="1" s="1"/>
  <c r="U589" i="1" s="1"/>
  <c r="V589" i="1" s="1"/>
  <c r="W589" i="1" s="1"/>
  <c r="N589" i="1"/>
  <c r="O589" i="1" s="1"/>
  <c r="N588" i="1"/>
  <c r="O588" i="1" s="1"/>
  <c r="P588" i="1" s="1"/>
  <c r="Q588" i="1" s="1"/>
  <c r="R588" i="1" s="1"/>
  <c r="S588" i="1" s="1"/>
  <c r="T588" i="1" s="1"/>
  <c r="U588" i="1" s="1"/>
  <c r="V588" i="1" s="1"/>
  <c r="W588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N585" i="1"/>
  <c r="O585" i="1" s="1"/>
  <c r="P585" i="1" s="1"/>
  <c r="Q585" i="1" s="1"/>
  <c r="R585" i="1" s="1"/>
  <c r="S585" i="1" s="1"/>
  <c r="T585" i="1" s="1"/>
  <c r="U585" i="1" s="1"/>
  <c r="V585" i="1" s="1"/>
  <c r="W585" i="1" s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P582" i="1"/>
  <c r="Q582" i="1" s="1"/>
  <c r="R582" i="1" s="1"/>
  <c r="S582" i="1" s="1"/>
  <c r="T582" i="1" s="1"/>
  <c r="U582" i="1" s="1"/>
  <c r="V582" i="1" s="1"/>
  <c r="W582" i="1" s="1"/>
  <c r="N582" i="1"/>
  <c r="O582" i="1" s="1"/>
  <c r="P581" i="1"/>
  <c r="Q581" i="1" s="1"/>
  <c r="R581" i="1" s="1"/>
  <c r="S581" i="1" s="1"/>
  <c r="T581" i="1" s="1"/>
  <c r="U581" i="1" s="1"/>
  <c r="V581" i="1" s="1"/>
  <c r="W581" i="1" s="1"/>
  <c r="N581" i="1"/>
  <c r="O581" i="1" s="1"/>
  <c r="Q578" i="1"/>
  <c r="R578" i="1" s="1"/>
  <c r="S578" i="1" s="1"/>
  <c r="T578" i="1" s="1"/>
  <c r="U578" i="1" s="1"/>
  <c r="V578" i="1" s="1"/>
  <c r="W578" i="1" s="1"/>
  <c r="P578" i="1"/>
  <c r="N578" i="1"/>
  <c r="O578" i="1" s="1"/>
  <c r="P577" i="1"/>
  <c r="Q577" i="1" s="1"/>
  <c r="R577" i="1" s="1"/>
  <c r="S577" i="1" s="1"/>
  <c r="T577" i="1" s="1"/>
  <c r="U577" i="1" s="1"/>
  <c r="V577" i="1" s="1"/>
  <c r="W577" i="1" s="1"/>
  <c r="N577" i="1"/>
  <c r="O577" i="1" s="1"/>
  <c r="N576" i="1"/>
  <c r="O576" i="1" s="1"/>
  <c r="P576" i="1" s="1"/>
  <c r="Q576" i="1" s="1"/>
  <c r="R576" i="1" s="1"/>
  <c r="S576" i="1" s="1"/>
  <c r="T576" i="1" s="1"/>
  <c r="U576" i="1" s="1"/>
  <c r="V576" i="1" s="1"/>
  <c r="W576" i="1" s="1"/>
  <c r="Q575" i="1"/>
  <c r="R575" i="1" s="1"/>
  <c r="S575" i="1" s="1"/>
  <c r="T575" i="1" s="1"/>
  <c r="U575" i="1" s="1"/>
  <c r="V575" i="1" s="1"/>
  <c r="W575" i="1" s="1"/>
  <c r="N575" i="1"/>
  <c r="O575" i="1" s="1"/>
  <c r="P575" i="1" s="1"/>
  <c r="N573" i="1"/>
  <c r="O573" i="1" s="1"/>
  <c r="P573" i="1" s="1"/>
  <c r="Q573" i="1" s="1"/>
  <c r="R573" i="1" s="1"/>
  <c r="S573" i="1" s="1"/>
  <c r="T573" i="1" s="1"/>
  <c r="U573" i="1" s="1"/>
  <c r="V573" i="1" s="1"/>
  <c r="W573" i="1" s="1"/>
  <c r="S572" i="1"/>
  <c r="T572" i="1" s="1"/>
  <c r="U572" i="1" s="1"/>
  <c r="V572" i="1" s="1"/>
  <c r="W572" i="1" s="1"/>
  <c r="N572" i="1"/>
  <c r="O572" i="1" s="1"/>
  <c r="P572" i="1" s="1"/>
  <c r="Q572" i="1" s="1"/>
  <c r="R572" i="1" s="1"/>
  <c r="W571" i="1"/>
  <c r="O571" i="1"/>
  <c r="P571" i="1" s="1"/>
  <c r="Q571" i="1" s="1"/>
  <c r="R571" i="1" s="1"/>
  <c r="S571" i="1" s="1"/>
  <c r="T571" i="1" s="1"/>
  <c r="U571" i="1" s="1"/>
  <c r="V571" i="1" s="1"/>
  <c r="N571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7" i="1"/>
  <c r="O567" i="1" s="1"/>
  <c r="P567" i="1" s="1"/>
  <c r="Q567" i="1" s="1"/>
  <c r="R567" i="1" s="1"/>
  <c r="S567" i="1" s="1"/>
  <c r="T567" i="1" s="1"/>
  <c r="U567" i="1" s="1"/>
  <c r="V567" i="1" s="1"/>
  <c r="W567" i="1" s="1"/>
  <c r="P566" i="1"/>
  <c r="Q566" i="1" s="1"/>
  <c r="R566" i="1" s="1"/>
  <c r="S566" i="1" s="1"/>
  <c r="T566" i="1" s="1"/>
  <c r="U566" i="1" s="1"/>
  <c r="V566" i="1" s="1"/>
  <c r="W566" i="1" s="1"/>
  <c r="N566" i="1"/>
  <c r="O566" i="1" s="1"/>
  <c r="N564" i="1"/>
  <c r="O564" i="1" s="1"/>
  <c r="P564" i="1" s="1"/>
  <c r="Q564" i="1" s="1"/>
  <c r="R564" i="1" s="1"/>
  <c r="S564" i="1" s="1"/>
  <c r="T564" i="1" s="1"/>
  <c r="U564" i="1" s="1"/>
  <c r="V564" i="1" s="1"/>
  <c r="W564" i="1" s="1"/>
  <c r="P563" i="1"/>
  <c r="Q563" i="1" s="1"/>
  <c r="R563" i="1" s="1"/>
  <c r="S563" i="1" s="1"/>
  <c r="T563" i="1" s="1"/>
  <c r="U563" i="1" s="1"/>
  <c r="V563" i="1" s="1"/>
  <c r="W563" i="1" s="1"/>
  <c r="N563" i="1"/>
  <c r="O563" i="1" s="1"/>
  <c r="U562" i="1"/>
  <c r="V562" i="1" s="1"/>
  <c r="W562" i="1" s="1"/>
  <c r="S562" i="1"/>
  <c r="T562" i="1" s="1"/>
  <c r="R562" i="1"/>
  <c r="N562" i="1"/>
  <c r="O562" i="1" s="1"/>
  <c r="P562" i="1" s="1"/>
  <c r="Q562" i="1" s="1"/>
  <c r="N560" i="1"/>
  <c r="O560" i="1" s="1"/>
  <c r="P560" i="1" s="1"/>
  <c r="Q560" i="1" s="1"/>
  <c r="R560" i="1" s="1"/>
  <c r="S560" i="1" s="1"/>
  <c r="T560" i="1" s="1"/>
  <c r="U560" i="1" s="1"/>
  <c r="V560" i="1" s="1"/>
  <c r="W560" i="1" s="1"/>
  <c r="N559" i="1"/>
  <c r="O559" i="1" s="1"/>
  <c r="P559" i="1" s="1"/>
  <c r="Q559" i="1" s="1"/>
  <c r="R559" i="1" s="1"/>
  <c r="S559" i="1" s="1"/>
  <c r="T559" i="1" s="1"/>
  <c r="U559" i="1" s="1"/>
  <c r="V559" i="1" s="1"/>
  <c r="W559" i="1" s="1"/>
  <c r="Q556" i="1"/>
  <c r="R556" i="1" s="1"/>
  <c r="S556" i="1" s="1"/>
  <c r="T556" i="1" s="1"/>
  <c r="U556" i="1" s="1"/>
  <c r="V556" i="1" s="1"/>
  <c r="W556" i="1" s="1"/>
  <c r="P556" i="1"/>
  <c r="N556" i="1"/>
  <c r="O556" i="1" s="1"/>
  <c r="P555" i="1"/>
  <c r="Q555" i="1" s="1"/>
  <c r="R555" i="1" s="1"/>
  <c r="S555" i="1" s="1"/>
  <c r="T555" i="1" s="1"/>
  <c r="U555" i="1" s="1"/>
  <c r="V555" i="1" s="1"/>
  <c r="W555" i="1" s="1"/>
  <c r="N555" i="1"/>
  <c r="O555" i="1" s="1"/>
  <c r="R554" i="1"/>
  <c r="S554" i="1" s="1"/>
  <c r="T554" i="1" s="1"/>
  <c r="U554" i="1" s="1"/>
  <c r="V554" i="1" s="1"/>
  <c r="W554" i="1" s="1"/>
  <c r="O554" i="1"/>
  <c r="P554" i="1" s="1"/>
  <c r="Q554" i="1" s="1"/>
  <c r="N554" i="1"/>
  <c r="O553" i="1"/>
  <c r="P553" i="1" s="1"/>
  <c r="Q553" i="1" s="1"/>
  <c r="R553" i="1" s="1"/>
  <c r="S553" i="1" s="1"/>
  <c r="T553" i="1" s="1"/>
  <c r="U553" i="1" s="1"/>
  <c r="V553" i="1" s="1"/>
  <c r="W553" i="1" s="1"/>
  <c r="N553" i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U551" i="1"/>
  <c r="V551" i="1" s="1"/>
  <c r="W551" i="1" s="1"/>
  <c r="S551" i="1"/>
  <c r="T551" i="1" s="1"/>
  <c r="N551" i="1"/>
  <c r="O551" i="1" s="1"/>
  <c r="P551" i="1" s="1"/>
  <c r="Q551" i="1" s="1"/>
  <c r="R551" i="1" s="1"/>
  <c r="N549" i="1"/>
  <c r="O549" i="1" s="1"/>
  <c r="P549" i="1" s="1"/>
  <c r="Q549" i="1" s="1"/>
  <c r="R549" i="1" s="1"/>
  <c r="S549" i="1" s="1"/>
  <c r="T549" i="1" s="1"/>
  <c r="U549" i="1" s="1"/>
  <c r="V549" i="1" s="1"/>
  <c r="W549" i="1" s="1"/>
  <c r="W548" i="1"/>
  <c r="P548" i="1"/>
  <c r="Q548" i="1" s="1"/>
  <c r="R548" i="1" s="1"/>
  <c r="S548" i="1" s="1"/>
  <c r="T548" i="1" s="1"/>
  <c r="U548" i="1" s="1"/>
  <c r="V548" i="1" s="1"/>
  <c r="N548" i="1"/>
  <c r="O548" i="1" s="1"/>
  <c r="S547" i="1"/>
  <c r="T547" i="1" s="1"/>
  <c r="U547" i="1" s="1"/>
  <c r="V547" i="1" s="1"/>
  <c r="W547" i="1" s="1"/>
  <c r="R547" i="1"/>
  <c r="N547" i="1"/>
  <c r="O547" i="1" s="1"/>
  <c r="P547" i="1" s="1"/>
  <c r="Q547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U544" i="1"/>
  <c r="V544" i="1" s="1"/>
  <c r="W544" i="1" s="1"/>
  <c r="P544" i="1"/>
  <c r="Q544" i="1" s="1"/>
  <c r="R544" i="1" s="1"/>
  <c r="S544" i="1" s="1"/>
  <c r="T544" i="1" s="1"/>
  <c r="N544" i="1"/>
  <c r="O544" i="1" s="1"/>
  <c r="N543" i="1"/>
  <c r="O543" i="1" s="1"/>
  <c r="P543" i="1" s="1"/>
  <c r="Q543" i="1" s="1"/>
  <c r="R543" i="1" s="1"/>
  <c r="S543" i="1" s="1"/>
  <c r="T543" i="1" s="1"/>
  <c r="U543" i="1" s="1"/>
  <c r="V543" i="1" s="1"/>
  <c r="W543" i="1" s="1"/>
  <c r="U542" i="1"/>
  <c r="V542" i="1" s="1"/>
  <c r="W542" i="1" s="1"/>
  <c r="O542" i="1"/>
  <c r="P542" i="1" s="1"/>
  <c r="Q542" i="1" s="1"/>
  <c r="R542" i="1" s="1"/>
  <c r="S542" i="1" s="1"/>
  <c r="T542" i="1" s="1"/>
  <c r="N542" i="1"/>
  <c r="P541" i="1"/>
  <c r="Q541" i="1" s="1"/>
  <c r="R541" i="1" s="1"/>
  <c r="S541" i="1" s="1"/>
  <c r="T541" i="1" s="1"/>
  <c r="U541" i="1" s="1"/>
  <c r="V541" i="1" s="1"/>
  <c r="W541" i="1" s="1"/>
  <c r="O541" i="1"/>
  <c r="N541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P538" i="1"/>
  <c r="Q538" i="1" s="1"/>
  <c r="R538" i="1" s="1"/>
  <c r="S538" i="1" s="1"/>
  <c r="T538" i="1" s="1"/>
  <c r="U538" i="1" s="1"/>
  <c r="V538" i="1" s="1"/>
  <c r="W538" i="1" s="1"/>
  <c r="O538" i="1"/>
  <c r="N538" i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P534" i="1"/>
  <c r="Q534" i="1" s="1"/>
  <c r="R534" i="1" s="1"/>
  <c r="S534" i="1" s="1"/>
  <c r="T534" i="1" s="1"/>
  <c r="U534" i="1" s="1"/>
  <c r="V534" i="1" s="1"/>
  <c r="W534" i="1" s="1"/>
  <c r="N534" i="1"/>
  <c r="O534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U518" i="1"/>
  <c r="V518" i="1" s="1"/>
  <c r="W518" i="1" s="1"/>
  <c r="N518" i="1"/>
  <c r="O518" i="1" s="1"/>
  <c r="P518" i="1" s="1"/>
  <c r="Q518" i="1" s="1"/>
  <c r="R518" i="1" s="1"/>
  <c r="S518" i="1" s="1"/>
  <c r="T518" i="1" s="1"/>
  <c r="P517" i="1"/>
  <c r="Q517" i="1" s="1"/>
  <c r="R517" i="1" s="1"/>
  <c r="S517" i="1" s="1"/>
  <c r="T517" i="1" s="1"/>
  <c r="U517" i="1" s="1"/>
  <c r="V517" i="1" s="1"/>
  <c r="W517" i="1" s="1"/>
  <c r="N517" i="1"/>
  <c r="O517" i="1" s="1"/>
  <c r="P516" i="1"/>
  <c r="Q516" i="1" s="1"/>
  <c r="R516" i="1" s="1"/>
  <c r="S516" i="1" s="1"/>
  <c r="T516" i="1" s="1"/>
  <c r="U516" i="1" s="1"/>
  <c r="V516" i="1" s="1"/>
  <c r="W516" i="1" s="1"/>
  <c r="N516" i="1"/>
  <c r="O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Q513" i="1"/>
  <c r="R513" i="1" s="1"/>
  <c r="S513" i="1" s="1"/>
  <c r="T513" i="1" s="1"/>
  <c r="U513" i="1" s="1"/>
  <c r="V513" i="1" s="1"/>
  <c r="W513" i="1" s="1"/>
  <c r="P513" i="1"/>
  <c r="N513" i="1"/>
  <c r="O513" i="1" s="1"/>
  <c r="T512" i="1"/>
  <c r="U512" i="1" s="1"/>
  <c r="V512" i="1" s="1"/>
  <c r="W512" i="1" s="1"/>
  <c r="P512" i="1"/>
  <c r="Q512" i="1" s="1"/>
  <c r="R512" i="1" s="1"/>
  <c r="S512" i="1" s="1"/>
  <c r="N512" i="1"/>
  <c r="O512" i="1" s="1"/>
  <c r="P511" i="1"/>
  <c r="Q511" i="1" s="1"/>
  <c r="R511" i="1" s="1"/>
  <c r="S511" i="1" s="1"/>
  <c r="T511" i="1" s="1"/>
  <c r="U511" i="1" s="1"/>
  <c r="V511" i="1" s="1"/>
  <c r="W511" i="1" s="1"/>
  <c r="O511" i="1"/>
  <c r="N511" i="1"/>
  <c r="P509" i="1"/>
  <c r="Q509" i="1" s="1"/>
  <c r="R509" i="1" s="1"/>
  <c r="S509" i="1" s="1"/>
  <c r="T509" i="1" s="1"/>
  <c r="U509" i="1" s="1"/>
  <c r="V509" i="1" s="1"/>
  <c r="W509" i="1" s="1"/>
  <c r="O509" i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V507" i="1"/>
  <c r="W507" i="1" s="1"/>
  <c r="T507" i="1"/>
  <c r="U507" i="1" s="1"/>
  <c r="P507" i="1"/>
  <c r="Q507" i="1" s="1"/>
  <c r="R507" i="1" s="1"/>
  <c r="S507" i="1" s="1"/>
  <c r="N507" i="1"/>
  <c r="O507" i="1" s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S505" i="1"/>
  <c r="T505" i="1" s="1"/>
  <c r="U505" i="1" s="1"/>
  <c r="V505" i="1" s="1"/>
  <c r="W505" i="1" s="1"/>
  <c r="O505" i="1"/>
  <c r="P505" i="1" s="1"/>
  <c r="Q505" i="1" s="1"/>
  <c r="R505" i="1" s="1"/>
  <c r="N505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U502" i="1"/>
  <c r="V502" i="1" s="1"/>
  <c r="W502" i="1" s="1"/>
  <c r="R502" i="1"/>
  <c r="S502" i="1" s="1"/>
  <c r="T502" i="1" s="1"/>
  <c r="N502" i="1"/>
  <c r="O502" i="1" s="1"/>
  <c r="P502" i="1" s="1"/>
  <c r="Q502" i="1" s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T499" i="1"/>
  <c r="U499" i="1" s="1"/>
  <c r="V499" i="1" s="1"/>
  <c r="W499" i="1" s="1"/>
  <c r="Q499" i="1"/>
  <c r="R499" i="1" s="1"/>
  <c r="S499" i="1" s="1"/>
  <c r="N499" i="1"/>
  <c r="O499" i="1" s="1"/>
  <c r="P499" i="1" s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S487" i="1"/>
  <c r="T487" i="1" s="1"/>
  <c r="U487" i="1" s="1"/>
  <c r="V487" i="1" s="1"/>
  <c r="W487" i="1" s="1"/>
  <c r="P487" i="1"/>
  <c r="Q487" i="1" s="1"/>
  <c r="R487" i="1" s="1"/>
  <c r="O487" i="1"/>
  <c r="N487" i="1"/>
  <c r="S486" i="1"/>
  <c r="T486" i="1" s="1"/>
  <c r="U486" i="1" s="1"/>
  <c r="V486" i="1" s="1"/>
  <c r="W486" i="1" s="1"/>
  <c r="R486" i="1"/>
  <c r="O486" i="1"/>
  <c r="P486" i="1" s="1"/>
  <c r="Q486" i="1" s="1"/>
  <c r="N486" i="1"/>
  <c r="W485" i="1"/>
  <c r="T485" i="1"/>
  <c r="U485" i="1" s="1"/>
  <c r="V485" i="1" s="1"/>
  <c r="R485" i="1"/>
  <c r="S485" i="1" s="1"/>
  <c r="N485" i="1"/>
  <c r="O485" i="1" s="1"/>
  <c r="P485" i="1" s="1"/>
  <c r="Q485" i="1" s="1"/>
  <c r="N484" i="1"/>
  <c r="O484" i="1" s="1"/>
  <c r="P484" i="1" s="1"/>
  <c r="Q484" i="1" s="1"/>
  <c r="R484" i="1" s="1"/>
  <c r="S484" i="1" s="1"/>
  <c r="T484" i="1" s="1"/>
  <c r="U484" i="1" s="1"/>
  <c r="V484" i="1" s="1"/>
  <c r="W484" i="1" s="1"/>
  <c r="T483" i="1"/>
  <c r="U483" i="1" s="1"/>
  <c r="V483" i="1" s="1"/>
  <c r="W483" i="1" s="1"/>
  <c r="Q483" i="1"/>
  <c r="R483" i="1" s="1"/>
  <c r="S483" i="1" s="1"/>
  <c r="P483" i="1"/>
  <c r="N483" i="1"/>
  <c r="O483" i="1" s="1"/>
  <c r="W482" i="1"/>
  <c r="R482" i="1"/>
  <c r="S482" i="1" s="1"/>
  <c r="T482" i="1" s="1"/>
  <c r="U482" i="1" s="1"/>
  <c r="V482" i="1" s="1"/>
  <c r="P482" i="1"/>
  <c r="Q482" i="1" s="1"/>
  <c r="N482" i="1"/>
  <c r="O482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N479" i="1"/>
  <c r="O479" i="1" s="1"/>
  <c r="P479" i="1" s="1"/>
  <c r="Q479" i="1" s="1"/>
  <c r="R479" i="1" s="1"/>
  <c r="S479" i="1" s="1"/>
  <c r="T479" i="1" s="1"/>
  <c r="U479" i="1" s="1"/>
  <c r="V479" i="1" s="1"/>
  <c r="W479" i="1" s="1"/>
  <c r="U478" i="1"/>
  <c r="V478" i="1" s="1"/>
  <c r="W478" i="1" s="1"/>
  <c r="O478" i="1"/>
  <c r="P478" i="1" s="1"/>
  <c r="Q478" i="1" s="1"/>
  <c r="R478" i="1" s="1"/>
  <c r="S478" i="1" s="1"/>
  <c r="T478" i="1" s="1"/>
  <c r="N478" i="1"/>
  <c r="N476" i="1"/>
  <c r="O476" i="1" s="1"/>
  <c r="P476" i="1" s="1"/>
  <c r="Q476" i="1" s="1"/>
  <c r="R476" i="1" s="1"/>
  <c r="S476" i="1" s="1"/>
  <c r="T476" i="1" s="1"/>
  <c r="U476" i="1" s="1"/>
  <c r="V476" i="1" s="1"/>
  <c r="W476" i="1" s="1"/>
  <c r="S475" i="1"/>
  <c r="T475" i="1" s="1"/>
  <c r="U475" i="1" s="1"/>
  <c r="V475" i="1" s="1"/>
  <c r="W475" i="1" s="1"/>
  <c r="P475" i="1"/>
  <c r="Q475" i="1" s="1"/>
  <c r="R475" i="1" s="1"/>
  <c r="N475" i="1"/>
  <c r="O475" i="1" s="1"/>
  <c r="N474" i="1"/>
  <c r="O474" i="1" s="1"/>
  <c r="P474" i="1" s="1"/>
  <c r="Q474" i="1" s="1"/>
  <c r="R474" i="1" s="1"/>
  <c r="S474" i="1" s="1"/>
  <c r="T474" i="1" s="1"/>
  <c r="U474" i="1" s="1"/>
  <c r="V474" i="1" s="1"/>
  <c r="W474" i="1" s="1"/>
  <c r="T473" i="1"/>
  <c r="U473" i="1" s="1"/>
  <c r="V473" i="1" s="1"/>
  <c r="W473" i="1" s="1"/>
  <c r="R473" i="1"/>
  <c r="S473" i="1" s="1"/>
  <c r="Q473" i="1"/>
  <c r="P473" i="1"/>
  <c r="N473" i="1"/>
  <c r="O473" i="1" s="1"/>
  <c r="U472" i="1"/>
  <c r="V472" i="1" s="1"/>
  <c r="W472" i="1" s="1"/>
  <c r="O472" i="1"/>
  <c r="P472" i="1" s="1"/>
  <c r="Q472" i="1" s="1"/>
  <c r="R472" i="1" s="1"/>
  <c r="S472" i="1" s="1"/>
  <c r="T472" i="1" s="1"/>
  <c r="N472" i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Q469" i="1"/>
  <c r="R469" i="1" s="1"/>
  <c r="S469" i="1" s="1"/>
  <c r="T469" i="1" s="1"/>
  <c r="U469" i="1" s="1"/>
  <c r="V469" i="1" s="1"/>
  <c r="W469" i="1" s="1"/>
  <c r="P469" i="1"/>
  <c r="O469" i="1"/>
  <c r="N469" i="1"/>
  <c r="S468" i="1"/>
  <c r="T468" i="1" s="1"/>
  <c r="U468" i="1" s="1"/>
  <c r="V468" i="1" s="1"/>
  <c r="W468" i="1" s="1"/>
  <c r="O468" i="1"/>
  <c r="P468" i="1" s="1"/>
  <c r="Q468" i="1" s="1"/>
  <c r="R468" i="1" s="1"/>
  <c r="N468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P465" i="1"/>
  <c r="Q465" i="1" s="1"/>
  <c r="R465" i="1" s="1"/>
  <c r="S465" i="1" s="1"/>
  <c r="T465" i="1" s="1"/>
  <c r="U465" i="1" s="1"/>
  <c r="V465" i="1" s="1"/>
  <c r="W465" i="1" s="1"/>
  <c r="N465" i="1"/>
  <c r="O465" i="1" s="1"/>
  <c r="Q464" i="1"/>
  <c r="R464" i="1" s="1"/>
  <c r="S464" i="1" s="1"/>
  <c r="T464" i="1" s="1"/>
  <c r="U464" i="1" s="1"/>
  <c r="V464" i="1" s="1"/>
  <c r="W464" i="1" s="1"/>
  <c r="P464" i="1"/>
  <c r="N464" i="1"/>
  <c r="O464" i="1" s="1"/>
  <c r="R463" i="1"/>
  <c r="S463" i="1" s="1"/>
  <c r="T463" i="1" s="1"/>
  <c r="U463" i="1" s="1"/>
  <c r="V463" i="1" s="1"/>
  <c r="W463" i="1" s="1"/>
  <c r="P463" i="1"/>
  <c r="Q463" i="1" s="1"/>
  <c r="N463" i="1"/>
  <c r="O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Q460" i="1"/>
  <c r="R460" i="1" s="1"/>
  <c r="S460" i="1" s="1"/>
  <c r="T460" i="1" s="1"/>
  <c r="U460" i="1" s="1"/>
  <c r="V460" i="1" s="1"/>
  <c r="W460" i="1" s="1"/>
  <c r="O460" i="1"/>
  <c r="P460" i="1" s="1"/>
  <c r="N460" i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W456" i="1"/>
  <c r="O456" i="1"/>
  <c r="P456" i="1" s="1"/>
  <c r="Q456" i="1" s="1"/>
  <c r="R456" i="1" s="1"/>
  <c r="S456" i="1" s="1"/>
  <c r="T456" i="1" s="1"/>
  <c r="U456" i="1" s="1"/>
  <c r="V456" i="1" s="1"/>
  <c r="N456" i="1"/>
  <c r="N455" i="1"/>
  <c r="O455" i="1" s="1"/>
  <c r="P455" i="1" s="1"/>
  <c r="Q455" i="1" s="1"/>
  <c r="R455" i="1" s="1"/>
  <c r="S455" i="1" s="1"/>
  <c r="T455" i="1" s="1"/>
  <c r="U455" i="1" s="1"/>
  <c r="V455" i="1" s="1"/>
  <c r="W455" i="1" s="1"/>
  <c r="P454" i="1"/>
  <c r="Q454" i="1" s="1"/>
  <c r="R454" i="1" s="1"/>
  <c r="S454" i="1" s="1"/>
  <c r="T454" i="1" s="1"/>
  <c r="U454" i="1" s="1"/>
  <c r="V454" i="1" s="1"/>
  <c r="W454" i="1" s="1"/>
  <c r="N454" i="1"/>
  <c r="O454" i="1" s="1"/>
  <c r="Q453" i="1"/>
  <c r="R453" i="1" s="1"/>
  <c r="S453" i="1" s="1"/>
  <c r="T453" i="1" s="1"/>
  <c r="U453" i="1" s="1"/>
  <c r="V453" i="1" s="1"/>
  <c r="W453" i="1" s="1"/>
  <c r="P453" i="1"/>
  <c r="N453" i="1"/>
  <c r="O453" i="1" s="1"/>
  <c r="V452" i="1"/>
  <c r="W452" i="1" s="1"/>
  <c r="R452" i="1"/>
  <c r="S452" i="1" s="1"/>
  <c r="T452" i="1" s="1"/>
  <c r="U452" i="1" s="1"/>
  <c r="Q452" i="1"/>
  <c r="P452" i="1"/>
  <c r="N452" i="1"/>
  <c r="O452" i="1" s="1"/>
  <c r="O451" i="1"/>
  <c r="P451" i="1" s="1"/>
  <c r="Q451" i="1" s="1"/>
  <c r="R451" i="1" s="1"/>
  <c r="S451" i="1" s="1"/>
  <c r="T451" i="1" s="1"/>
  <c r="U451" i="1" s="1"/>
  <c r="V451" i="1" s="1"/>
  <c r="W451" i="1" s="1"/>
  <c r="N451" i="1"/>
  <c r="S449" i="1"/>
  <c r="T449" i="1" s="1"/>
  <c r="U449" i="1" s="1"/>
  <c r="V449" i="1" s="1"/>
  <c r="W449" i="1" s="1"/>
  <c r="P449" i="1"/>
  <c r="Q449" i="1" s="1"/>
  <c r="R449" i="1" s="1"/>
  <c r="O449" i="1"/>
  <c r="N449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R447" i="1"/>
  <c r="S447" i="1" s="1"/>
  <c r="T447" i="1" s="1"/>
  <c r="U447" i="1" s="1"/>
  <c r="V447" i="1" s="1"/>
  <c r="W447" i="1" s="1"/>
  <c r="O447" i="1"/>
  <c r="P447" i="1" s="1"/>
  <c r="Q447" i="1" s="1"/>
  <c r="N447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P444" i="1"/>
  <c r="Q444" i="1" s="1"/>
  <c r="R444" i="1" s="1"/>
  <c r="S444" i="1" s="1"/>
  <c r="T444" i="1" s="1"/>
  <c r="U444" i="1" s="1"/>
  <c r="V444" i="1" s="1"/>
  <c r="W444" i="1" s="1"/>
  <c r="N444" i="1"/>
  <c r="O444" i="1" s="1"/>
  <c r="P443" i="1"/>
  <c r="Q443" i="1" s="1"/>
  <c r="R443" i="1" s="1"/>
  <c r="S443" i="1" s="1"/>
  <c r="T443" i="1" s="1"/>
  <c r="U443" i="1" s="1"/>
  <c r="V443" i="1" s="1"/>
  <c r="W443" i="1" s="1"/>
  <c r="N443" i="1"/>
  <c r="O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V441" i="1"/>
  <c r="W441" i="1" s="1"/>
  <c r="P441" i="1"/>
  <c r="Q441" i="1" s="1"/>
  <c r="R441" i="1" s="1"/>
  <c r="S441" i="1" s="1"/>
  <c r="T441" i="1" s="1"/>
  <c r="U441" i="1" s="1"/>
  <c r="O441" i="1"/>
  <c r="N441" i="1"/>
  <c r="N439" i="1"/>
  <c r="O439" i="1" s="1"/>
  <c r="P439" i="1" s="1"/>
  <c r="Q439" i="1" s="1"/>
  <c r="R439" i="1" s="1"/>
  <c r="S439" i="1" s="1"/>
  <c r="T439" i="1" s="1"/>
  <c r="U439" i="1" s="1"/>
  <c r="V439" i="1" s="1"/>
  <c r="W439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P437" i="1"/>
  <c r="Q437" i="1" s="1"/>
  <c r="R437" i="1" s="1"/>
  <c r="S437" i="1" s="1"/>
  <c r="T437" i="1" s="1"/>
  <c r="U437" i="1" s="1"/>
  <c r="V437" i="1" s="1"/>
  <c r="W437" i="1" s="1"/>
  <c r="O437" i="1"/>
  <c r="N437" i="1"/>
  <c r="S435" i="1"/>
  <c r="T435" i="1" s="1"/>
  <c r="U435" i="1" s="1"/>
  <c r="V435" i="1" s="1"/>
  <c r="W435" i="1" s="1"/>
  <c r="N435" i="1"/>
  <c r="O435" i="1" s="1"/>
  <c r="P435" i="1" s="1"/>
  <c r="Q435" i="1" s="1"/>
  <c r="R435" i="1" s="1"/>
  <c r="P434" i="1"/>
  <c r="Q434" i="1" s="1"/>
  <c r="R434" i="1" s="1"/>
  <c r="S434" i="1" s="1"/>
  <c r="T434" i="1" s="1"/>
  <c r="U434" i="1" s="1"/>
  <c r="V434" i="1" s="1"/>
  <c r="W434" i="1" s="1"/>
  <c r="N434" i="1"/>
  <c r="O434" i="1" s="1"/>
  <c r="U431" i="1"/>
  <c r="V431" i="1" s="1"/>
  <c r="W431" i="1" s="1"/>
  <c r="R431" i="1"/>
  <c r="S431" i="1" s="1"/>
  <c r="T431" i="1" s="1"/>
  <c r="Q431" i="1"/>
  <c r="P431" i="1"/>
  <c r="N431" i="1"/>
  <c r="O431" i="1" s="1"/>
  <c r="O430" i="1"/>
  <c r="P430" i="1" s="1"/>
  <c r="Q430" i="1" s="1"/>
  <c r="R430" i="1" s="1"/>
  <c r="S430" i="1" s="1"/>
  <c r="T430" i="1" s="1"/>
  <c r="U430" i="1" s="1"/>
  <c r="V430" i="1" s="1"/>
  <c r="W430" i="1" s="1"/>
  <c r="N430" i="1"/>
  <c r="T429" i="1"/>
  <c r="U429" i="1" s="1"/>
  <c r="V429" i="1" s="1"/>
  <c r="W429" i="1" s="1"/>
  <c r="R429" i="1"/>
  <c r="S429" i="1" s="1"/>
  <c r="Q429" i="1"/>
  <c r="O429" i="1"/>
  <c r="P429" i="1" s="1"/>
  <c r="N429" i="1"/>
  <c r="P428" i="1"/>
  <c r="Q428" i="1" s="1"/>
  <c r="R428" i="1" s="1"/>
  <c r="S428" i="1" s="1"/>
  <c r="T428" i="1" s="1"/>
  <c r="U428" i="1" s="1"/>
  <c r="V428" i="1" s="1"/>
  <c r="W428" i="1" s="1"/>
  <c r="O428" i="1"/>
  <c r="N428" i="1"/>
  <c r="T427" i="1"/>
  <c r="U427" i="1" s="1"/>
  <c r="V427" i="1" s="1"/>
  <c r="W427" i="1" s="1"/>
  <c r="O427" i="1"/>
  <c r="P427" i="1" s="1"/>
  <c r="Q427" i="1" s="1"/>
  <c r="R427" i="1" s="1"/>
  <c r="S427" i="1" s="1"/>
  <c r="N427" i="1"/>
  <c r="N426" i="1"/>
  <c r="O426" i="1" s="1"/>
  <c r="P426" i="1" s="1"/>
  <c r="Q426" i="1" s="1"/>
  <c r="R426" i="1" s="1"/>
  <c r="S426" i="1" s="1"/>
  <c r="T426" i="1" s="1"/>
  <c r="U426" i="1" s="1"/>
  <c r="V426" i="1" s="1"/>
  <c r="W426" i="1" s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O423" i="1"/>
  <c r="P423" i="1" s="1"/>
  <c r="Q423" i="1" s="1"/>
  <c r="R423" i="1" s="1"/>
  <c r="S423" i="1" s="1"/>
  <c r="T423" i="1" s="1"/>
  <c r="U423" i="1" s="1"/>
  <c r="V423" i="1" s="1"/>
  <c r="W423" i="1" s="1"/>
  <c r="N423" i="1"/>
  <c r="N422" i="1"/>
  <c r="O422" i="1" s="1"/>
  <c r="P422" i="1" s="1"/>
  <c r="Q422" i="1" s="1"/>
  <c r="R422" i="1" s="1"/>
  <c r="S422" i="1" s="1"/>
  <c r="T422" i="1" s="1"/>
  <c r="U422" i="1" s="1"/>
  <c r="V422" i="1" s="1"/>
  <c r="W422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Q418" i="1"/>
  <c r="R418" i="1" s="1"/>
  <c r="S418" i="1" s="1"/>
  <c r="T418" i="1" s="1"/>
  <c r="U418" i="1" s="1"/>
  <c r="V418" i="1" s="1"/>
  <c r="W418" i="1" s="1"/>
  <c r="P418" i="1"/>
  <c r="O418" i="1"/>
  <c r="N418" i="1"/>
  <c r="P417" i="1"/>
  <c r="Q417" i="1" s="1"/>
  <c r="R417" i="1" s="1"/>
  <c r="S417" i="1" s="1"/>
  <c r="T417" i="1" s="1"/>
  <c r="U417" i="1" s="1"/>
  <c r="V417" i="1" s="1"/>
  <c r="W417" i="1" s="1"/>
  <c r="O417" i="1"/>
  <c r="N417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U413" i="1"/>
  <c r="V413" i="1" s="1"/>
  <c r="W413" i="1" s="1"/>
  <c r="N413" i="1"/>
  <c r="O413" i="1" s="1"/>
  <c r="P413" i="1" s="1"/>
  <c r="Q413" i="1" s="1"/>
  <c r="R413" i="1" s="1"/>
  <c r="S413" i="1" s="1"/>
  <c r="T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W410" i="1"/>
  <c r="N410" i="1"/>
  <c r="O410" i="1" s="1"/>
  <c r="P410" i="1" s="1"/>
  <c r="Q410" i="1" s="1"/>
  <c r="R410" i="1" s="1"/>
  <c r="S410" i="1" s="1"/>
  <c r="T410" i="1" s="1"/>
  <c r="U410" i="1" s="1"/>
  <c r="V410" i="1" s="1"/>
  <c r="N409" i="1"/>
  <c r="O409" i="1" s="1"/>
  <c r="P409" i="1" s="1"/>
  <c r="Q409" i="1" s="1"/>
  <c r="R409" i="1" s="1"/>
  <c r="S409" i="1" s="1"/>
  <c r="T409" i="1" s="1"/>
  <c r="U409" i="1" s="1"/>
  <c r="V409" i="1" s="1"/>
  <c r="W409" i="1" s="1"/>
  <c r="O408" i="1"/>
  <c r="P408" i="1" s="1"/>
  <c r="Q408" i="1" s="1"/>
  <c r="R408" i="1" s="1"/>
  <c r="S408" i="1" s="1"/>
  <c r="T408" i="1" s="1"/>
  <c r="U408" i="1" s="1"/>
  <c r="V408" i="1" s="1"/>
  <c r="W408" i="1" s="1"/>
  <c r="N408" i="1"/>
  <c r="Q407" i="1"/>
  <c r="R407" i="1" s="1"/>
  <c r="S407" i="1" s="1"/>
  <c r="T407" i="1" s="1"/>
  <c r="U407" i="1" s="1"/>
  <c r="V407" i="1" s="1"/>
  <c r="W407" i="1" s="1"/>
  <c r="P407" i="1"/>
  <c r="O407" i="1"/>
  <c r="N407" i="1"/>
  <c r="P405" i="1"/>
  <c r="Q405" i="1" s="1"/>
  <c r="R405" i="1" s="1"/>
  <c r="S405" i="1" s="1"/>
  <c r="T405" i="1" s="1"/>
  <c r="U405" i="1" s="1"/>
  <c r="V405" i="1" s="1"/>
  <c r="W405" i="1" s="1"/>
  <c r="O405" i="1"/>
  <c r="N405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O400" i="1"/>
  <c r="P400" i="1" s="1"/>
  <c r="Q400" i="1" s="1"/>
  <c r="R400" i="1" s="1"/>
  <c r="S400" i="1" s="1"/>
  <c r="T400" i="1" s="1"/>
  <c r="U400" i="1" s="1"/>
  <c r="V400" i="1" s="1"/>
  <c r="W400" i="1" s="1"/>
  <c r="N400" i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N395" i="1"/>
  <c r="O395" i="1" s="1"/>
  <c r="P395" i="1" s="1"/>
  <c r="Q395" i="1" s="1"/>
  <c r="R395" i="1" s="1"/>
  <c r="S395" i="1" s="1"/>
  <c r="T395" i="1" s="1"/>
  <c r="U395" i="1" s="1"/>
  <c r="V395" i="1" s="1"/>
  <c r="W395" i="1" s="1"/>
  <c r="Q394" i="1"/>
  <c r="R394" i="1" s="1"/>
  <c r="S394" i="1" s="1"/>
  <c r="T394" i="1" s="1"/>
  <c r="U394" i="1" s="1"/>
  <c r="V394" i="1" s="1"/>
  <c r="W394" i="1" s="1"/>
  <c r="P394" i="1"/>
  <c r="O394" i="1"/>
  <c r="N394" i="1"/>
  <c r="P393" i="1"/>
  <c r="Q393" i="1" s="1"/>
  <c r="R393" i="1" s="1"/>
  <c r="S393" i="1" s="1"/>
  <c r="T393" i="1" s="1"/>
  <c r="U393" i="1" s="1"/>
  <c r="V393" i="1" s="1"/>
  <c r="W393" i="1" s="1"/>
  <c r="O393" i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T390" i="1"/>
  <c r="U390" i="1" s="1"/>
  <c r="V390" i="1" s="1"/>
  <c r="W390" i="1" s="1"/>
  <c r="N390" i="1"/>
  <c r="O390" i="1" s="1"/>
  <c r="P390" i="1" s="1"/>
  <c r="Q390" i="1" s="1"/>
  <c r="R390" i="1" s="1"/>
  <c r="S390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P387" i="1"/>
  <c r="Q387" i="1" s="1"/>
  <c r="R387" i="1" s="1"/>
  <c r="S387" i="1" s="1"/>
  <c r="T387" i="1" s="1"/>
  <c r="U387" i="1" s="1"/>
  <c r="V387" i="1" s="1"/>
  <c r="W387" i="1" s="1"/>
  <c r="O387" i="1"/>
  <c r="N387" i="1"/>
  <c r="O386" i="1"/>
  <c r="P386" i="1" s="1"/>
  <c r="Q386" i="1" s="1"/>
  <c r="R386" i="1" s="1"/>
  <c r="S386" i="1" s="1"/>
  <c r="T386" i="1" s="1"/>
  <c r="U386" i="1" s="1"/>
  <c r="V386" i="1" s="1"/>
  <c r="W386" i="1" s="1"/>
  <c r="N386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S383" i="1"/>
  <c r="T383" i="1" s="1"/>
  <c r="U383" i="1" s="1"/>
  <c r="V383" i="1" s="1"/>
  <c r="W383" i="1" s="1"/>
  <c r="Q383" i="1"/>
  <c r="R383" i="1" s="1"/>
  <c r="P383" i="1"/>
  <c r="O383" i="1"/>
  <c r="N383" i="1"/>
  <c r="O380" i="1"/>
  <c r="P380" i="1" s="1"/>
  <c r="Q380" i="1" s="1"/>
  <c r="R380" i="1" s="1"/>
  <c r="S380" i="1" s="1"/>
  <c r="T380" i="1" s="1"/>
  <c r="U380" i="1" s="1"/>
  <c r="V380" i="1" s="1"/>
  <c r="W380" i="1" s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P376" i="1"/>
  <c r="Q376" i="1" s="1"/>
  <c r="R376" i="1" s="1"/>
  <c r="S376" i="1" s="1"/>
  <c r="T376" i="1" s="1"/>
  <c r="U376" i="1" s="1"/>
  <c r="V376" i="1" s="1"/>
  <c r="W376" i="1" s="1"/>
  <c r="N376" i="1"/>
  <c r="O376" i="1" s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V371" i="1"/>
  <c r="W371" i="1" s="1"/>
  <c r="N371" i="1"/>
  <c r="O371" i="1" s="1"/>
  <c r="P371" i="1" s="1"/>
  <c r="Q371" i="1" s="1"/>
  <c r="R371" i="1" s="1"/>
  <c r="S371" i="1" s="1"/>
  <c r="T371" i="1" s="1"/>
  <c r="U371" i="1" s="1"/>
  <c r="R370" i="1"/>
  <c r="S370" i="1" s="1"/>
  <c r="T370" i="1" s="1"/>
  <c r="U370" i="1" s="1"/>
  <c r="V370" i="1" s="1"/>
  <c r="W370" i="1" s="1"/>
  <c r="P370" i="1"/>
  <c r="Q370" i="1" s="1"/>
  <c r="O370" i="1"/>
  <c r="N370" i="1"/>
  <c r="P369" i="1"/>
  <c r="Q369" i="1" s="1"/>
  <c r="R369" i="1" s="1"/>
  <c r="S369" i="1" s="1"/>
  <c r="T369" i="1" s="1"/>
  <c r="U369" i="1" s="1"/>
  <c r="V369" i="1" s="1"/>
  <c r="W369" i="1" s="1"/>
  <c r="O369" i="1"/>
  <c r="N369" i="1"/>
  <c r="N367" i="1"/>
  <c r="O367" i="1" s="1"/>
  <c r="P367" i="1" s="1"/>
  <c r="Q367" i="1" s="1"/>
  <c r="R367" i="1" s="1"/>
  <c r="S367" i="1" s="1"/>
  <c r="T367" i="1" s="1"/>
  <c r="U367" i="1" s="1"/>
  <c r="V367" i="1" s="1"/>
  <c r="W367" i="1" s="1"/>
  <c r="N366" i="1"/>
  <c r="O366" i="1" s="1"/>
  <c r="P366" i="1" s="1"/>
  <c r="Q366" i="1" s="1"/>
  <c r="R366" i="1" s="1"/>
  <c r="S366" i="1" s="1"/>
  <c r="T366" i="1" s="1"/>
  <c r="U366" i="1" s="1"/>
  <c r="V366" i="1" s="1"/>
  <c r="W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R364" i="1"/>
  <c r="S364" i="1" s="1"/>
  <c r="T364" i="1" s="1"/>
  <c r="U364" i="1" s="1"/>
  <c r="V364" i="1" s="1"/>
  <c r="W364" i="1" s="1"/>
  <c r="N364" i="1"/>
  <c r="O364" i="1" s="1"/>
  <c r="P364" i="1" s="1"/>
  <c r="Q364" i="1" s="1"/>
  <c r="O363" i="1"/>
  <c r="P363" i="1" s="1"/>
  <c r="Q363" i="1" s="1"/>
  <c r="R363" i="1" s="1"/>
  <c r="S363" i="1" s="1"/>
  <c r="T363" i="1" s="1"/>
  <c r="U363" i="1" s="1"/>
  <c r="V363" i="1" s="1"/>
  <c r="W363" i="1" s="1"/>
  <c r="N363" i="1"/>
  <c r="V362" i="1"/>
  <c r="W362" i="1" s="1"/>
  <c r="N362" i="1"/>
  <c r="O362" i="1" s="1"/>
  <c r="P362" i="1" s="1"/>
  <c r="Q362" i="1" s="1"/>
  <c r="R362" i="1" s="1"/>
  <c r="S362" i="1" s="1"/>
  <c r="T362" i="1" s="1"/>
  <c r="U362" i="1" s="1"/>
  <c r="P361" i="1"/>
  <c r="Q361" i="1" s="1"/>
  <c r="R361" i="1" s="1"/>
  <c r="S361" i="1" s="1"/>
  <c r="T361" i="1" s="1"/>
  <c r="U361" i="1" s="1"/>
  <c r="V361" i="1" s="1"/>
  <c r="W361" i="1" s="1"/>
  <c r="O361" i="1"/>
  <c r="N361" i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N359" i="1"/>
  <c r="O359" i="1" s="1"/>
  <c r="P359" i="1" s="1"/>
  <c r="Q359" i="1" s="1"/>
  <c r="R359" i="1" s="1"/>
  <c r="S359" i="1" s="1"/>
  <c r="T359" i="1" s="1"/>
  <c r="U359" i="1" s="1"/>
  <c r="V359" i="1" s="1"/>
  <c r="W359" i="1" s="1"/>
  <c r="P357" i="1"/>
  <c r="Q357" i="1" s="1"/>
  <c r="R357" i="1" s="1"/>
  <c r="S357" i="1" s="1"/>
  <c r="T357" i="1" s="1"/>
  <c r="U357" i="1" s="1"/>
  <c r="V357" i="1" s="1"/>
  <c r="W357" i="1" s="1"/>
  <c r="N357" i="1"/>
  <c r="O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O353" i="1"/>
  <c r="P353" i="1" s="1"/>
  <c r="Q353" i="1" s="1"/>
  <c r="R353" i="1" s="1"/>
  <c r="S353" i="1" s="1"/>
  <c r="T353" i="1" s="1"/>
  <c r="U353" i="1" s="1"/>
  <c r="V353" i="1" s="1"/>
  <c r="W353" i="1" s="1"/>
  <c r="N353" i="1"/>
  <c r="V352" i="1"/>
  <c r="W352" i="1" s="1"/>
  <c r="N352" i="1"/>
  <c r="O352" i="1" s="1"/>
  <c r="P352" i="1" s="1"/>
  <c r="Q352" i="1" s="1"/>
  <c r="R352" i="1" s="1"/>
  <c r="S352" i="1" s="1"/>
  <c r="T352" i="1" s="1"/>
  <c r="U352" i="1" s="1"/>
  <c r="R351" i="1"/>
  <c r="S351" i="1" s="1"/>
  <c r="T351" i="1" s="1"/>
  <c r="U351" i="1" s="1"/>
  <c r="V351" i="1" s="1"/>
  <c r="W351" i="1" s="1"/>
  <c r="P351" i="1"/>
  <c r="Q351" i="1" s="1"/>
  <c r="O351" i="1"/>
  <c r="N351" i="1"/>
  <c r="O350" i="1"/>
  <c r="P350" i="1" s="1"/>
  <c r="Q350" i="1" s="1"/>
  <c r="R350" i="1" s="1"/>
  <c r="S350" i="1" s="1"/>
  <c r="T350" i="1" s="1"/>
  <c r="U350" i="1" s="1"/>
  <c r="V350" i="1" s="1"/>
  <c r="W350" i="1" s="1"/>
  <c r="N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P348" i="1"/>
  <c r="Q348" i="1" s="1"/>
  <c r="R348" i="1" s="1"/>
  <c r="S348" i="1" s="1"/>
  <c r="T348" i="1" s="1"/>
  <c r="U348" i="1" s="1"/>
  <c r="V348" i="1" s="1"/>
  <c r="W348" i="1" s="1"/>
  <c r="N348" i="1"/>
  <c r="O348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R346" i="1"/>
  <c r="S346" i="1" s="1"/>
  <c r="T346" i="1" s="1"/>
  <c r="U346" i="1" s="1"/>
  <c r="V346" i="1" s="1"/>
  <c r="W346" i="1" s="1"/>
  <c r="N346" i="1"/>
  <c r="O346" i="1" s="1"/>
  <c r="P346" i="1" s="1"/>
  <c r="Q346" i="1" s="1"/>
  <c r="O345" i="1"/>
  <c r="P345" i="1" s="1"/>
  <c r="Q345" i="1" s="1"/>
  <c r="R345" i="1" s="1"/>
  <c r="S345" i="1" s="1"/>
  <c r="T345" i="1" s="1"/>
  <c r="U345" i="1" s="1"/>
  <c r="V345" i="1" s="1"/>
  <c r="W345" i="1" s="1"/>
  <c r="N345" i="1"/>
  <c r="V343" i="1"/>
  <c r="W343" i="1" s="1"/>
  <c r="N343" i="1"/>
  <c r="O343" i="1" s="1"/>
  <c r="P343" i="1" s="1"/>
  <c r="Q343" i="1" s="1"/>
  <c r="R343" i="1" s="1"/>
  <c r="S343" i="1" s="1"/>
  <c r="T343" i="1" s="1"/>
  <c r="U343" i="1" s="1"/>
  <c r="S342" i="1"/>
  <c r="T342" i="1" s="1"/>
  <c r="U342" i="1" s="1"/>
  <c r="V342" i="1" s="1"/>
  <c r="W342" i="1" s="1"/>
  <c r="R342" i="1"/>
  <c r="P342" i="1"/>
  <c r="Q342" i="1" s="1"/>
  <c r="O342" i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T339" i="1"/>
  <c r="U339" i="1" s="1"/>
  <c r="V339" i="1" s="1"/>
  <c r="W339" i="1" s="1"/>
  <c r="N339" i="1"/>
  <c r="O339" i="1" s="1"/>
  <c r="P339" i="1" s="1"/>
  <c r="Q339" i="1" s="1"/>
  <c r="R339" i="1" s="1"/>
  <c r="S339" i="1" s="1"/>
  <c r="Q338" i="1"/>
  <c r="R338" i="1" s="1"/>
  <c r="S338" i="1" s="1"/>
  <c r="T338" i="1" s="1"/>
  <c r="U338" i="1" s="1"/>
  <c r="V338" i="1" s="1"/>
  <c r="W338" i="1" s="1"/>
  <c r="N338" i="1"/>
  <c r="O338" i="1" s="1"/>
  <c r="P338" i="1" s="1"/>
  <c r="N337" i="1"/>
  <c r="O337" i="1" s="1"/>
  <c r="P337" i="1" s="1"/>
  <c r="Q337" i="1" s="1"/>
  <c r="R337" i="1" s="1"/>
  <c r="S337" i="1" s="1"/>
  <c r="T337" i="1" s="1"/>
  <c r="U337" i="1" s="1"/>
  <c r="V337" i="1" s="1"/>
  <c r="W337" i="1" s="1"/>
  <c r="R336" i="1"/>
  <c r="S336" i="1" s="1"/>
  <c r="T336" i="1" s="1"/>
  <c r="U336" i="1" s="1"/>
  <c r="V336" i="1" s="1"/>
  <c r="W336" i="1" s="1"/>
  <c r="N336" i="1"/>
  <c r="O336" i="1" s="1"/>
  <c r="P336" i="1" s="1"/>
  <c r="Q336" i="1" s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R333" i="1"/>
  <c r="S333" i="1" s="1"/>
  <c r="T333" i="1" s="1"/>
  <c r="U333" i="1" s="1"/>
  <c r="V333" i="1" s="1"/>
  <c r="W333" i="1" s="1"/>
  <c r="P333" i="1"/>
  <c r="Q333" i="1" s="1"/>
  <c r="O333" i="1"/>
  <c r="N333" i="1"/>
  <c r="O332" i="1"/>
  <c r="P332" i="1" s="1"/>
  <c r="Q332" i="1" s="1"/>
  <c r="R332" i="1" s="1"/>
  <c r="S332" i="1" s="1"/>
  <c r="T332" i="1" s="1"/>
  <c r="U332" i="1" s="1"/>
  <c r="V332" i="1" s="1"/>
  <c r="W332" i="1" s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P329" i="1"/>
  <c r="Q329" i="1" s="1"/>
  <c r="R329" i="1" s="1"/>
  <c r="S329" i="1" s="1"/>
  <c r="T329" i="1" s="1"/>
  <c r="U329" i="1" s="1"/>
  <c r="V329" i="1" s="1"/>
  <c r="W329" i="1" s="1"/>
  <c r="N329" i="1"/>
  <c r="O329" i="1" s="1"/>
  <c r="N328" i="1"/>
  <c r="O328" i="1" s="1"/>
  <c r="P328" i="1" s="1"/>
  <c r="Q328" i="1" s="1"/>
  <c r="R328" i="1" s="1"/>
  <c r="S328" i="1" s="1"/>
  <c r="T328" i="1" s="1"/>
  <c r="U328" i="1" s="1"/>
  <c r="V328" i="1" s="1"/>
  <c r="W328" i="1" s="1"/>
  <c r="N326" i="1"/>
  <c r="O326" i="1" s="1"/>
  <c r="P326" i="1" s="1"/>
  <c r="Q326" i="1" s="1"/>
  <c r="R326" i="1" s="1"/>
  <c r="S326" i="1" s="1"/>
  <c r="T326" i="1" s="1"/>
  <c r="U326" i="1" s="1"/>
  <c r="V326" i="1" s="1"/>
  <c r="W326" i="1" s="1"/>
  <c r="N325" i="1"/>
  <c r="O325" i="1" s="1"/>
  <c r="P325" i="1" s="1"/>
  <c r="Q325" i="1" s="1"/>
  <c r="R325" i="1" s="1"/>
  <c r="S325" i="1" s="1"/>
  <c r="T325" i="1" s="1"/>
  <c r="U325" i="1" s="1"/>
  <c r="V325" i="1" s="1"/>
  <c r="W325" i="1" s="1"/>
  <c r="V324" i="1"/>
  <c r="W324" i="1" s="1"/>
  <c r="N324" i="1"/>
  <c r="O324" i="1" s="1"/>
  <c r="P324" i="1" s="1"/>
  <c r="Q324" i="1" s="1"/>
  <c r="R324" i="1" s="1"/>
  <c r="S324" i="1" s="1"/>
  <c r="T324" i="1" s="1"/>
  <c r="U324" i="1" s="1"/>
  <c r="P323" i="1"/>
  <c r="Q323" i="1" s="1"/>
  <c r="R323" i="1" s="1"/>
  <c r="S323" i="1" s="1"/>
  <c r="T323" i="1" s="1"/>
  <c r="U323" i="1" s="1"/>
  <c r="V323" i="1" s="1"/>
  <c r="W323" i="1" s="1"/>
  <c r="O323" i="1"/>
  <c r="N323" i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N321" i="1"/>
  <c r="O321" i="1" s="1"/>
  <c r="P321" i="1" s="1"/>
  <c r="Q321" i="1" s="1"/>
  <c r="R321" i="1" s="1"/>
  <c r="S321" i="1" s="1"/>
  <c r="T321" i="1" s="1"/>
  <c r="U321" i="1" s="1"/>
  <c r="V321" i="1" s="1"/>
  <c r="W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N319" i="1"/>
  <c r="O319" i="1" s="1"/>
  <c r="P319" i="1" s="1"/>
  <c r="Q319" i="1" s="1"/>
  <c r="R319" i="1" s="1"/>
  <c r="S319" i="1" s="1"/>
  <c r="T319" i="1" s="1"/>
  <c r="U319" i="1" s="1"/>
  <c r="V319" i="1" s="1"/>
  <c r="W319" i="1" s="1"/>
  <c r="R318" i="1"/>
  <c r="S318" i="1" s="1"/>
  <c r="T318" i="1" s="1"/>
  <c r="U318" i="1" s="1"/>
  <c r="V318" i="1" s="1"/>
  <c r="W318" i="1" s="1"/>
  <c r="N318" i="1"/>
  <c r="O318" i="1" s="1"/>
  <c r="P318" i="1" s="1"/>
  <c r="Q318" i="1" s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V315" i="1"/>
  <c r="W315" i="1" s="1"/>
  <c r="N315" i="1"/>
  <c r="O315" i="1" s="1"/>
  <c r="P315" i="1" s="1"/>
  <c r="Q315" i="1" s="1"/>
  <c r="R315" i="1" s="1"/>
  <c r="S315" i="1" s="1"/>
  <c r="T315" i="1" s="1"/>
  <c r="U315" i="1" s="1"/>
  <c r="P314" i="1"/>
  <c r="Q314" i="1" s="1"/>
  <c r="R314" i="1" s="1"/>
  <c r="S314" i="1" s="1"/>
  <c r="T314" i="1" s="1"/>
  <c r="U314" i="1" s="1"/>
  <c r="V314" i="1" s="1"/>
  <c r="W314" i="1" s="1"/>
  <c r="O314" i="1"/>
  <c r="N314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P311" i="1"/>
  <c r="Q311" i="1" s="1"/>
  <c r="R311" i="1" s="1"/>
  <c r="S311" i="1" s="1"/>
  <c r="T311" i="1" s="1"/>
  <c r="U311" i="1" s="1"/>
  <c r="V311" i="1" s="1"/>
  <c r="W311" i="1" s="1"/>
  <c r="N311" i="1"/>
  <c r="O311" i="1" s="1"/>
  <c r="T310" i="1"/>
  <c r="U310" i="1" s="1"/>
  <c r="V310" i="1" s="1"/>
  <c r="W310" i="1" s="1"/>
  <c r="O310" i="1"/>
  <c r="P310" i="1" s="1"/>
  <c r="Q310" i="1" s="1"/>
  <c r="R310" i="1" s="1"/>
  <c r="S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Q308" i="1"/>
  <c r="R308" i="1" s="1"/>
  <c r="S308" i="1" s="1"/>
  <c r="T308" i="1" s="1"/>
  <c r="U308" i="1" s="1"/>
  <c r="V308" i="1" s="1"/>
  <c r="W308" i="1" s="1"/>
  <c r="N308" i="1"/>
  <c r="O308" i="1" s="1"/>
  <c r="P308" i="1" s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R306" i="1"/>
  <c r="S306" i="1" s="1"/>
  <c r="T306" i="1" s="1"/>
  <c r="U306" i="1" s="1"/>
  <c r="V306" i="1" s="1"/>
  <c r="W306" i="1" s="1"/>
  <c r="N306" i="1"/>
  <c r="O306" i="1" s="1"/>
  <c r="P306" i="1" s="1"/>
  <c r="Q306" i="1" s="1"/>
  <c r="O305" i="1"/>
  <c r="P305" i="1" s="1"/>
  <c r="Q305" i="1" s="1"/>
  <c r="R305" i="1" s="1"/>
  <c r="S305" i="1" s="1"/>
  <c r="T305" i="1" s="1"/>
  <c r="U305" i="1" s="1"/>
  <c r="V305" i="1" s="1"/>
  <c r="W305" i="1" s="1"/>
  <c r="N305" i="1"/>
  <c r="O304" i="1"/>
  <c r="P304" i="1" s="1"/>
  <c r="Q304" i="1" s="1"/>
  <c r="R304" i="1" s="1"/>
  <c r="S304" i="1" s="1"/>
  <c r="T304" i="1" s="1"/>
  <c r="U304" i="1" s="1"/>
  <c r="V304" i="1" s="1"/>
  <c r="W304" i="1" s="1"/>
  <c r="N304" i="1"/>
  <c r="P302" i="1"/>
  <c r="Q302" i="1" s="1"/>
  <c r="R302" i="1" s="1"/>
  <c r="S302" i="1" s="1"/>
  <c r="T302" i="1" s="1"/>
  <c r="U302" i="1" s="1"/>
  <c r="V302" i="1" s="1"/>
  <c r="W302" i="1" s="1"/>
  <c r="N302" i="1"/>
  <c r="O302" i="1" s="1"/>
  <c r="T301" i="1"/>
  <c r="U301" i="1" s="1"/>
  <c r="V301" i="1" s="1"/>
  <c r="W301" i="1" s="1"/>
  <c r="O301" i="1"/>
  <c r="P301" i="1" s="1"/>
  <c r="Q301" i="1" s="1"/>
  <c r="R301" i="1" s="1"/>
  <c r="S301" i="1" s="1"/>
  <c r="N301" i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Q298" i="1"/>
  <c r="R298" i="1" s="1"/>
  <c r="S298" i="1" s="1"/>
  <c r="T298" i="1" s="1"/>
  <c r="U298" i="1" s="1"/>
  <c r="V298" i="1" s="1"/>
  <c r="W298" i="1" s="1"/>
  <c r="N298" i="1"/>
  <c r="O298" i="1" s="1"/>
  <c r="P298" i="1" s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R296" i="1"/>
  <c r="S296" i="1" s="1"/>
  <c r="T296" i="1" s="1"/>
  <c r="U296" i="1" s="1"/>
  <c r="V296" i="1" s="1"/>
  <c r="W296" i="1" s="1"/>
  <c r="N296" i="1"/>
  <c r="O296" i="1" s="1"/>
  <c r="P296" i="1" s="1"/>
  <c r="Q296" i="1" s="1"/>
  <c r="O295" i="1"/>
  <c r="P295" i="1" s="1"/>
  <c r="Q295" i="1" s="1"/>
  <c r="R295" i="1" s="1"/>
  <c r="S295" i="1" s="1"/>
  <c r="T295" i="1" s="1"/>
  <c r="U295" i="1" s="1"/>
  <c r="V295" i="1" s="1"/>
  <c r="W295" i="1" s="1"/>
  <c r="N295" i="1"/>
  <c r="O294" i="1"/>
  <c r="P294" i="1" s="1"/>
  <c r="Q294" i="1" s="1"/>
  <c r="R294" i="1" s="1"/>
  <c r="S294" i="1" s="1"/>
  <c r="T294" i="1" s="1"/>
  <c r="U294" i="1" s="1"/>
  <c r="V294" i="1" s="1"/>
  <c r="W294" i="1" s="1"/>
  <c r="N294" i="1"/>
  <c r="P292" i="1"/>
  <c r="Q292" i="1" s="1"/>
  <c r="R292" i="1" s="1"/>
  <c r="S292" i="1" s="1"/>
  <c r="T292" i="1" s="1"/>
  <c r="U292" i="1" s="1"/>
  <c r="V292" i="1" s="1"/>
  <c r="W292" i="1" s="1"/>
  <c r="N292" i="1"/>
  <c r="O292" i="1" s="1"/>
  <c r="U291" i="1"/>
  <c r="V291" i="1" s="1"/>
  <c r="W291" i="1" s="1"/>
  <c r="N291" i="1"/>
  <c r="O291" i="1" s="1"/>
  <c r="P291" i="1" s="1"/>
  <c r="Q291" i="1" s="1"/>
  <c r="R291" i="1" s="1"/>
  <c r="S291" i="1" s="1"/>
  <c r="T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S288" i="1"/>
  <c r="T288" i="1" s="1"/>
  <c r="U288" i="1" s="1"/>
  <c r="V288" i="1" s="1"/>
  <c r="W288" i="1" s="1"/>
  <c r="N288" i="1"/>
  <c r="O288" i="1" s="1"/>
  <c r="P288" i="1" s="1"/>
  <c r="Q288" i="1" s="1"/>
  <c r="R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O285" i="1"/>
  <c r="P285" i="1" s="1"/>
  <c r="Q285" i="1" s="1"/>
  <c r="R285" i="1" s="1"/>
  <c r="S285" i="1" s="1"/>
  <c r="T285" i="1" s="1"/>
  <c r="U285" i="1" s="1"/>
  <c r="V285" i="1" s="1"/>
  <c r="W285" i="1" s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T280" i="1"/>
  <c r="U280" i="1" s="1"/>
  <c r="V280" i="1" s="1"/>
  <c r="W280" i="1" s="1"/>
  <c r="N280" i="1"/>
  <c r="O280" i="1" s="1"/>
  <c r="P280" i="1" s="1"/>
  <c r="Q280" i="1" s="1"/>
  <c r="R280" i="1" s="1"/>
  <c r="S280" i="1" s="1"/>
  <c r="Q278" i="1"/>
  <c r="R278" i="1" s="1"/>
  <c r="S278" i="1" s="1"/>
  <c r="T278" i="1" s="1"/>
  <c r="U278" i="1" s="1"/>
  <c r="V278" i="1" s="1"/>
  <c r="W278" i="1" s="1"/>
  <c r="N278" i="1"/>
  <c r="O278" i="1" s="1"/>
  <c r="P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P274" i="1"/>
  <c r="Q274" i="1" s="1"/>
  <c r="R274" i="1" s="1"/>
  <c r="S274" i="1" s="1"/>
  <c r="T274" i="1" s="1"/>
  <c r="U274" i="1" s="1"/>
  <c r="V274" i="1" s="1"/>
  <c r="W274" i="1" s="1"/>
  <c r="O274" i="1"/>
  <c r="N274" i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Q271" i="1"/>
  <c r="R271" i="1" s="1"/>
  <c r="S271" i="1" s="1"/>
  <c r="T271" i="1" s="1"/>
  <c r="U271" i="1" s="1"/>
  <c r="V271" i="1" s="1"/>
  <c r="W271" i="1" s="1"/>
  <c r="O271" i="1"/>
  <c r="P271" i="1" s="1"/>
  <c r="N271" i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Q268" i="1"/>
  <c r="R268" i="1" s="1"/>
  <c r="S268" i="1" s="1"/>
  <c r="T268" i="1" s="1"/>
  <c r="U268" i="1" s="1"/>
  <c r="V268" i="1" s="1"/>
  <c r="W268" i="1" s="1"/>
  <c r="N268" i="1"/>
  <c r="O268" i="1" s="1"/>
  <c r="P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R264" i="1"/>
  <c r="S264" i="1" s="1"/>
  <c r="T264" i="1" s="1"/>
  <c r="U264" i="1" s="1"/>
  <c r="V264" i="1" s="1"/>
  <c r="W264" i="1" s="1"/>
  <c r="N264" i="1"/>
  <c r="O264" i="1" s="1"/>
  <c r="P264" i="1" s="1"/>
  <c r="Q264" i="1" s="1"/>
  <c r="P263" i="1"/>
  <c r="Q263" i="1" s="1"/>
  <c r="R263" i="1" s="1"/>
  <c r="S263" i="1" s="1"/>
  <c r="T263" i="1" s="1"/>
  <c r="U263" i="1" s="1"/>
  <c r="V263" i="1" s="1"/>
  <c r="W263" i="1" s="1"/>
  <c r="O263" i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N257" i="1"/>
  <c r="O257" i="1" s="1"/>
  <c r="P257" i="1" s="1"/>
  <c r="Q257" i="1" s="1"/>
  <c r="R257" i="1" s="1"/>
  <c r="S257" i="1" s="1"/>
  <c r="T257" i="1" s="1"/>
  <c r="U257" i="1" s="1"/>
  <c r="V257" i="1" s="1"/>
  <c r="W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R254" i="1"/>
  <c r="S254" i="1" s="1"/>
  <c r="T254" i="1" s="1"/>
  <c r="U254" i="1" s="1"/>
  <c r="V254" i="1" s="1"/>
  <c r="W254" i="1" s="1"/>
  <c r="N254" i="1"/>
  <c r="O254" i="1" s="1"/>
  <c r="P254" i="1" s="1"/>
  <c r="Q254" i="1" s="1"/>
  <c r="P253" i="1"/>
  <c r="Q253" i="1" s="1"/>
  <c r="R253" i="1" s="1"/>
  <c r="S253" i="1" s="1"/>
  <c r="T253" i="1" s="1"/>
  <c r="U253" i="1" s="1"/>
  <c r="V253" i="1" s="1"/>
  <c r="W253" i="1" s="1"/>
  <c r="O253" i="1"/>
  <c r="N253" i="1"/>
  <c r="N252" i="1"/>
  <c r="O252" i="1" s="1"/>
  <c r="P252" i="1" s="1"/>
  <c r="Q252" i="1" s="1"/>
  <c r="R252" i="1" s="1"/>
  <c r="S252" i="1" s="1"/>
  <c r="T252" i="1" s="1"/>
  <c r="U252" i="1" s="1"/>
  <c r="V252" i="1" s="1"/>
  <c r="W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N247" i="1"/>
  <c r="O247" i="1" s="1"/>
  <c r="P247" i="1" s="1"/>
  <c r="Q247" i="1" s="1"/>
  <c r="R247" i="1" s="1"/>
  <c r="S247" i="1" s="1"/>
  <c r="T247" i="1" s="1"/>
  <c r="U247" i="1" s="1"/>
  <c r="V247" i="1" s="1"/>
  <c r="W247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O243" i="1"/>
  <c r="P243" i="1" s="1"/>
  <c r="Q243" i="1" s="1"/>
  <c r="R243" i="1" s="1"/>
  <c r="S243" i="1" s="1"/>
  <c r="T243" i="1" s="1"/>
  <c r="U243" i="1" s="1"/>
  <c r="V243" i="1" s="1"/>
  <c r="W243" i="1" s="1"/>
  <c r="N243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W227" i="1"/>
  <c r="P227" i="1"/>
  <c r="Q227" i="1" s="1"/>
  <c r="R227" i="1" s="1"/>
  <c r="S227" i="1" s="1"/>
  <c r="T227" i="1" s="1"/>
  <c r="U227" i="1" s="1"/>
  <c r="V227" i="1" s="1"/>
  <c r="N227" i="1"/>
  <c r="O227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P224" i="1"/>
  <c r="Q224" i="1" s="1"/>
  <c r="R224" i="1" s="1"/>
  <c r="S224" i="1" s="1"/>
  <c r="T224" i="1" s="1"/>
  <c r="U224" i="1" s="1"/>
  <c r="V224" i="1" s="1"/>
  <c r="W224" i="1" s="1"/>
  <c r="O224" i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S222" i="1"/>
  <c r="T222" i="1" s="1"/>
  <c r="U222" i="1" s="1"/>
  <c r="V222" i="1" s="1"/>
  <c r="W222" i="1" s="1"/>
  <c r="N222" i="1"/>
  <c r="O222" i="1" s="1"/>
  <c r="P222" i="1" s="1"/>
  <c r="Q222" i="1" s="1"/>
  <c r="R222" i="1" s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Q219" i="1"/>
  <c r="R219" i="1" s="1"/>
  <c r="S219" i="1" s="1"/>
  <c r="T219" i="1" s="1"/>
  <c r="U219" i="1" s="1"/>
  <c r="V219" i="1" s="1"/>
  <c r="W219" i="1" s="1"/>
  <c r="O219" i="1"/>
  <c r="P219" i="1" s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Q216" i="1"/>
  <c r="R216" i="1" s="1"/>
  <c r="S216" i="1" s="1"/>
  <c r="T216" i="1" s="1"/>
  <c r="U216" i="1" s="1"/>
  <c r="V216" i="1" s="1"/>
  <c r="W216" i="1" s="1"/>
  <c r="N216" i="1"/>
  <c r="O216" i="1" s="1"/>
  <c r="P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P211" i="1"/>
  <c r="Q211" i="1" s="1"/>
  <c r="R211" i="1" s="1"/>
  <c r="S211" i="1" s="1"/>
  <c r="T211" i="1" s="1"/>
  <c r="U211" i="1" s="1"/>
  <c r="V211" i="1" s="1"/>
  <c r="W211" i="1" s="1"/>
  <c r="O211" i="1"/>
  <c r="N211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Q204" i="1"/>
  <c r="R204" i="1" s="1"/>
  <c r="S204" i="1" s="1"/>
  <c r="T204" i="1" s="1"/>
  <c r="U204" i="1" s="1"/>
  <c r="V204" i="1" s="1"/>
  <c r="W204" i="1" s="1"/>
  <c r="O204" i="1"/>
  <c r="P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R202" i="1"/>
  <c r="S202" i="1" s="1"/>
  <c r="T202" i="1" s="1"/>
  <c r="U202" i="1" s="1"/>
  <c r="V202" i="1" s="1"/>
  <c r="W202" i="1" s="1"/>
  <c r="N202" i="1"/>
  <c r="O202" i="1" s="1"/>
  <c r="P202" i="1" s="1"/>
  <c r="Q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P199" i="1"/>
  <c r="Q199" i="1" s="1"/>
  <c r="R199" i="1" s="1"/>
  <c r="S199" i="1" s="1"/>
  <c r="T199" i="1" s="1"/>
  <c r="U199" i="1" s="1"/>
  <c r="V199" i="1" s="1"/>
  <c r="W199" i="1" s="1"/>
  <c r="N199" i="1"/>
  <c r="O199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S196" i="1"/>
  <c r="T196" i="1" s="1"/>
  <c r="U196" i="1" s="1"/>
  <c r="V196" i="1" s="1"/>
  <c r="W196" i="1" s="1"/>
  <c r="P196" i="1"/>
  <c r="Q196" i="1" s="1"/>
  <c r="R196" i="1" s="1"/>
  <c r="O196" i="1"/>
  <c r="N196" i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O179" i="1"/>
  <c r="P179" i="1" s="1"/>
  <c r="Q179" i="1" s="1"/>
  <c r="R179" i="1" s="1"/>
  <c r="S179" i="1" s="1"/>
  <c r="T179" i="1" s="1"/>
  <c r="U179" i="1" s="1"/>
  <c r="V179" i="1" s="1"/>
  <c r="W179" i="1" s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6" i="1"/>
  <c r="P176" i="1" s="1"/>
  <c r="Q176" i="1" s="1"/>
  <c r="R176" i="1" s="1"/>
  <c r="S176" i="1" s="1"/>
  <c r="T176" i="1" s="1"/>
  <c r="U176" i="1" s="1"/>
  <c r="V176" i="1" s="1"/>
  <c r="W176" i="1" s="1"/>
  <c r="N176" i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Q171" i="1"/>
  <c r="R171" i="1" s="1"/>
  <c r="S171" i="1" s="1"/>
  <c r="T171" i="1" s="1"/>
  <c r="U171" i="1" s="1"/>
  <c r="V171" i="1" s="1"/>
  <c r="W171" i="1" s="1"/>
  <c r="N171" i="1"/>
  <c r="O171" i="1" s="1"/>
  <c r="P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O166" i="1"/>
  <c r="P166" i="1" s="1"/>
  <c r="Q166" i="1" s="1"/>
  <c r="R166" i="1" s="1"/>
  <c r="S166" i="1" s="1"/>
  <c r="T166" i="1" s="1"/>
  <c r="U166" i="1" s="1"/>
  <c r="V166" i="1" s="1"/>
  <c r="W166" i="1" s="1"/>
  <c r="N166" i="1"/>
  <c r="P165" i="1"/>
  <c r="Q165" i="1" s="1"/>
  <c r="R165" i="1" s="1"/>
  <c r="S165" i="1" s="1"/>
  <c r="T165" i="1" s="1"/>
  <c r="U165" i="1" s="1"/>
  <c r="V165" i="1" s="1"/>
  <c r="W165" i="1" s="1"/>
  <c r="O165" i="1"/>
  <c r="N165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S162" i="1"/>
  <c r="T162" i="1" s="1"/>
  <c r="U162" i="1" s="1"/>
  <c r="V162" i="1" s="1"/>
  <c r="W162" i="1" s="1"/>
  <c r="N162" i="1"/>
  <c r="O162" i="1" s="1"/>
  <c r="P162" i="1" s="1"/>
  <c r="Q162" i="1" s="1"/>
  <c r="R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V160" i="1"/>
  <c r="W160" i="1" s="1"/>
  <c r="N160" i="1"/>
  <c r="O160" i="1" s="1"/>
  <c r="P160" i="1" s="1"/>
  <c r="Q160" i="1" s="1"/>
  <c r="R160" i="1" s="1"/>
  <c r="S160" i="1" s="1"/>
  <c r="T160" i="1" s="1"/>
  <c r="U160" i="1" s="1"/>
  <c r="Q159" i="1"/>
  <c r="R159" i="1" s="1"/>
  <c r="S159" i="1" s="1"/>
  <c r="T159" i="1" s="1"/>
  <c r="U159" i="1" s="1"/>
  <c r="V159" i="1" s="1"/>
  <c r="W159" i="1" s="1"/>
  <c r="O159" i="1"/>
  <c r="P159" i="1" s="1"/>
  <c r="N159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P152" i="1"/>
  <c r="Q152" i="1" s="1"/>
  <c r="R152" i="1" s="1"/>
  <c r="S152" i="1" s="1"/>
  <c r="T152" i="1" s="1"/>
  <c r="U152" i="1" s="1"/>
  <c r="V152" i="1" s="1"/>
  <c r="W152" i="1" s="1"/>
  <c r="N152" i="1"/>
  <c r="O152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P148" i="1"/>
  <c r="Q148" i="1" s="1"/>
  <c r="R148" i="1" s="1"/>
  <c r="S148" i="1" s="1"/>
  <c r="T148" i="1" s="1"/>
  <c r="U148" i="1" s="1"/>
  <c r="V148" i="1" s="1"/>
  <c r="W148" i="1" s="1"/>
  <c r="O148" i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S145" i="1"/>
  <c r="T145" i="1" s="1"/>
  <c r="U145" i="1" s="1"/>
  <c r="V145" i="1" s="1"/>
  <c r="W145" i="1" s="1"/>
  <c r="N145" i="1"/>
  <c r="O145" i="1" s="1"/>
  <c r="P145" i="1" s="1"/>
  <c r="Q145" i="1" s="1"/>
  <c r="R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Q138" i="1"/>
  <c r="R138" i="1" s="1"/>
  <c r="S138" i="1" s="1"/>
  <c r="T138" i="1" s="1"/>
  <c r="U138" i="1" s="1"/>
  <c r="V138" i="1" s="1"/>
  <c r="W138" i="1" s="1"/>
  <c r="O138" i="1"/>
  <c r="P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S130" i="1"/>
  <c r="T130" i="1" s="1"/>
  <c r="U130" i="1" s="1"/>
  <c r="V130" i="1" s="1"/>
  <c r="W130" i="1" s="1"/>
  <c r="O130" i="1"/>
  <c r="P130" i="1" s="1"/>
  <c r="Q130" i="1" s="1"/>
  <c r="R130" i="1" s="1"/>
  <c r="N130" i="1"/>
  <c r="W129" i="1"/>
  <c r="O129" i="1"/>
  <c r="P129" i="1" s="1"/>
  <c r="Q129" i="1" s="1"/>
  <c r="R129" i="1" s="1"/>
  <c r="S129" i="1" s="1"/>
  <c r="T129" i="1" s="1"/>
  <c r="U129" i="1" s="1"/>
  <c r="V129" i="1" s="1"/>
  <c r="N129" i="1"/>
  <c r="Q127" i="1"/>
  <c r="R127" i="1" s="1"/>
  <c r="S127" i="1" s="1"/>
  <c r="T127" i="1" s="1"/>
  <c r="U127" i="1" s="1"/>
  <c r="V127" i="1" s="1"/>
  <c r="W127" i="1" s="1"/>
  <c r="P127" i="1"/>
  <c r="O127" i="1"/>
  <c r="N127" i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S125" i="1"/>
  <c r="T125" i="1" s="1"/>
  <c r="U125" i="1" s="1"/>
  <c r="V125" i="1" s="1"/>
  <c r="W125" i="1" s="1"/>
  <c r="N125" i="1"/>
  <c r="O125" i="1" s="1"/>
  <c r="P125" i="1" s="1"/>
  <c r="Q125" i="1" s="1"/>
  <c r="R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V123" i="1"/>
  <c r="W123" i="1" s="1"/>
  <c r="N123" i="1"/>
  <c r="O123" i="1" s="1"/>
  <c r="P123" i="1" s="1"/>
  <c r="Q123" i="1" s="1"/>
  <c r="R123" i="1" s="1"/>
  <c r="S123" i="1" s="1"/>
  <c r="T123" i="1" s="1"/>
  <c r="U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P105" i="1"/>
  <c r="Q105" i="1" s="1"/>
  <c r="R105" i="1" s="1"/>
  <c r="S105" i="1" s="1"/>
  <c r="T105" i="1" s="1"/>
  <c r="U105" i="1" s="1"/>
  <c r="V105" i="1" s="1"/>
  <c r="W105" i="1" s="1"/>
  <c r="O105" i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R98" i="1"/>
  <c r="S98" i="1" s="1"/>
  <c r="T98" i="1" s="1"/>
  <c r="U98" i="1" s="1"/>
  <c r="V98" i="1" s="1"/>
  <c r="W98" i="1" s="1"/>
  <c r="N98" i="1"/>
  <c r="O98" i="1" s="1"/>
  <c r="P98" i="1" s="1"/>
  <c r="Q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P96" i="1"/>
  <c r="Q96" i="1" s="1"/>
  <c r="R96" i="1" s="1"/>
  <c r="S96" i="1" s="1"/>
  <c r="T96" i="1" s="1"/>
  <c r="U96" i="1" s="1"/>
  <c r="V96" i="1" s="1"/>
  <c r="W96" i="1" s="1"/>
  <c r="O96" i="1"/>
  <c r="N96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O86" i="1"/>
  <c r="P86" i="1" s="1"/>
  <c r="Q86" i="1" s="1"/>
  <c r="R86" i="1" s="1"/>
  <c r="S86" i="1" s="1"/>
  <c r="T86" i="1" s="1"/>
  <c r="U86" i="1" s="1"/>
  <c r="V86" i="1" s="1"/>
  <c r="W86" i="1" s="1"/>
  <c r="N86" i="1"/>
  <c r="O85" i="1"/>
  <c r="P85" i="1" s="1"/>
  <c r="Q85" i="1" s="1"/>
  <c r="R85" i="1" s="1"/>
  <c r="S85" i="1" s="1"/>
  <c r="T85" i="1" s="1"/>
  <c r="U85" i="1" s="1"/>
  <c r="V85" i="1" s="1"/>
  <c r="W85" i="1" s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O77" i="1"/>
  <c r="P77" i="1" s="1"/>
  <c r="Q77" i="1" s="1"/>
  <c r="R77" i="1" s="1"/>
  <c r="S77" i="1" s="1"/>
  <c r="T77" i="1" s="1"/>
  <c r="U77" i="1" s="1"/>
  <c r="V77" i="1" s="1"/>
  <c r="W77" i="1" s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Q69" i="1"/>
  <c r="R69" i="1" s="1"/>
  <c r="S69" i="1" s="1"/>
  <c r="T69" i="1" s="1"/>
  <c r="U69" i="1" s="1"/>
  <c r="V69" i="1" s="1"/>
  <c r="W69" i="1" s="1"/>
  <c r="N69" i="1"/>
  <c r="O69" i="1" s="1"/>
  <c r="P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O65" i="1"/>
  <c r="P65" i="1" s="1"/>
  <c r="Q65" i="1" s="1"/>
  <c r="R65" i="1" s="1"/>
  <c r="S65" i="1" s="1"/>
  <c r="T65" i="1" s="1"/>
  <c r="U65" i="1" s="1"/>
  <c r="V65" i="1" s="1"/>
  <c r="W65" i="1" s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N59" i="1"/>
  <c r="O59" i="1" s="1"/>
  <c r="P59" i="1" s="1"/>
  <c r="Q59" i="1" s="1"/>
  <c r="R59" i="1" s="1"/>
  <c r="S59" i="1" s="1"/>
  <c r="T59" i="1" s="1"/>
  <c r="U59" i="1" s="1"/>
  <c r="V59" i="1" s="1"/>
  <c r="W59" i="1" s="1"/>
  <c r="Q58" i="1"/>
  <c r="R58" i="1" s="1"/>
  <c r="S58" i="1" s="1"/>
  <c r="T58" i="1" s="1"/>
  <c r="U58" i="1" s="1"/>
  <c r="V58" i="1" s="1"/>
  <c r="W58" i="1" s="1"/>
  <c r="N58" i="1"/>
  <c r="O58" i="1" s="1"/>
  <c r="P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O52" i="1"/>
  <c r="P52" i="1" s="1"/>
  <c r="Q52" i="1" s="1"/>
  <c r="R52" i="1" s="1"/>
  <c r="S52" i="1" s="1"/>
  <c r="T52" i="1" s="1"/>
  <c r="U52" i="1" s="1"/>
  <c r="V52" i="1" s="1"/>
  <c r="W52" i="1" s="1"/>
  <c r="N52" i="1"/>
  <c r="N51" i="1"/>
  <c r="O51" i="1" s="1"/>
  <c r="P51" i="1" s="1"/>
  <c r="Q51" i="1" s="1"/>
  <c r="R51" i="1" s="1"/>
  <c r="S51" i="1" s="1"/>
  <c r="T51" i="1" s="1"/>
  <c r="U51" i="1" s="1"/>
  <c r="V51" i="1" s="1"/>
  <c r="W51" i="1" s="1"/>
  <c r="Q50" i="1"/>
  <c r="R50" i="1" s="1"/>
  <c r="S50" i="1" s="1"/>
  <c r="T50" i="1" s="1"/>
  <c r="U50" i="1" s="1"/>
  <c r="V50" i="1" s="1"/>
  <c r="W50" i="1" s="1"/>
  <c r="N50" i="1"/>
  <c r="O50" i="1" s="1"/>
  <c r="P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<sst xmlns="http://schemas.openxmlformats.org/spreadsheetml/2006/main" count="15926" uniqueCount="349">
  <si>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</si>
  <si>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</si>
  <si>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</si>
  <si>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</si>
  <si>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</si>
  <si>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</si>
  <si>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</si>
  <si>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</si>
  <si>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</si>
  <si>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</si>
  <si>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</si>
  <si>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</si>
  <si>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</si>
  <si>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</si>
  <si>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</si>
  <si>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</si>
  <si>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Metal Smelting</t>
  </si>
  <si>
    <t>Service requested</t>
  </si>
  <si>
    <t>CIMS.CAN.BC.Metal Smelting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</si>
  <si>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</si>
  <si>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</si>
  <si>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</si>
  <si>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</si>
  <si>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</si>
  <si>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</si>
  <si>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</si>
  <si>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</si>
  <si>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</si>
  <si>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</si>
  <si>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</si>
  <si>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</si>
  <si>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</si>
  <si>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</si>
  <si>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</si>
  <si>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</si>
  <si>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</si>
  <si>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</si>
  <si>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</si>
  <si>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</si>
  <si>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</si>
  <si>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</si>
  <si>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</si>
  <si>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</si>
  <si>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</si>
  <si>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</si>
  <si>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</si>
  <si>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CIMS.CAN.BC.Metal Smelting.Primary Metals</t>
  </si>
  <si>
    <t>Primary Metals</t>
  </si>
  <si>
    <t>Fixed Ratio</t>
  </si>
  <si>
    <t>CIMS.CAN.BC.Metal Smelting.Primary Metals.Aluminum</t>
  </si>
  <si>
    <t>CIMS.CAN.BC.Metal Smelting.Primary Metals.Copper</t>
  </si>
  <si>
    <t>CIMS.CAN.BC.Metal Smelting.Primary Metals.Lead</t>
  </si>
  <si>
    <t>CIMS.CAN.BC.Metal Smelting.Primary Metals.Nickel</t>
  </si>
  <si>
    <t>CIMS.CAN.BC.Metal Smelting.Primary Metals.Zinc</t>
  </si>
  <si>
    <t>CIMS.CAN.BC.Metal Smelting.Primary Metals.Unassigned Energy Consumption</t>
  </si>
  <si>
    <t>CIMS.CAN.BC.Metal Smelting.HVAC</t>
  </si>
  <si>
    <t>GJ</t>
  </si>
  <si>
    <t>CIMS.CAN.BC.Metal Smelting.Lighting</t>
  </si>
  <si>
    <t>Aluminum</t>
  </si>
  <si>
    <t>CIMS.CAN.BC.Metal Smelting.Primary Metals.Aluminum.Primary Aluminum</t>
  </si>
  <si>
    <t>CIMS.CAN.BC.Metal Smelting.Primary Metals.Aluminum.Recycle</t>
  </si>
  <si>
    <t>Primary Aluminum</t>
  </si>
  <si>
    <t>CIMS.CAN.BC.Metal Smelting.Primary Metals.Aluminum.Primary Aluminum.Alumina</t>
  </si>
  <si>
    <t>CIMS.CAN.BC.Metal Smelting.Primary Metals.Aluminum.Primary Aluminum.Electrolysis</t>
  </si>
  <si>
    <t>Alumina</t>
  </si>
  <si>
    <t>Tech Compete</t>
  </si>
  <si>
    <t>Discount rate_financial</t>
  </si>
  <si>
    <t>%</t>
  </si>
  <si>
    <t>Heterogeneity</t>
  </si>
  <si>
    <t>Bayer process NG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</si>
  <si>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</si>
  <si>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</si>
  <si>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</si>
  <si>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</si>
  <si>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</si>
  <si>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</si>
  <si>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</si>
  <si>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</si>
  <si>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</si>
  <si>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</si>
  <si>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CIMS.CAN.BC.Metal Smelting.Methane Fuel</t>
  </si>
  <si>
    <t>CIMS.CAN.BC.Metal Smelting.Steam</t>
  </si>
  <si>
    <t>Bayer process NG retro</t>
  </si>
  <si>
    <t>Electrolysis</t>
  </si>
  <si>
    <t>Hall Heroult inert anode wetted cathode</t>
  </si>
  <si>
    <t>Hall Heroult pre bake anode centre point feeder</t>
  </si>
  <si>
    <t>CIMS.CAN.BC.Metal Smelting.Pre-bake Anode</t>
  </si>
  <si>
    <t>Emissions</t>
  </si>
  <si>
    <t>CO2</t>
  </si>
  <si>
    <t>Process</t>
  </si>
  <si>
    <t>tCO2</t>
  </si>
  <si>
    <t>Hall Heroult pre bake anode centre point feeder automation</t>
  </si>
  <si>
    <t>Hall Heroult pre bake anode side point feeder</t>
  </si>
  <si>
    <t>Hall Heroult pre bake anode side Std</t>
  </si>
  <si>
    <t>Hall Heroult pre bake anode existing</t>
  </si>
  <si>
    <t>Hall Heroult Soderberg anode existing</t>
  </si>
  <si>
    <t>CIMS.CAN.BC.Metal Smelting.Soderberg Anode</t>
  </si>
  <si>
    <t>Recycle</t>
  </si>
  <si>
    <t>Recycling of Aluminum NG Eff</t>
  </si>
  <si>
    <t>Capital recovery</t>
  </si>
  <si>
    <t>Recycling of Aluminum HFO Std</t>
  </si>
  <si>
    <t>Recycling of Aluminum NG Std</t>
  </si>
  <si>
    <t>Copper</t>
  </si>
  <si>
    <t>CIMS.CAN.BC.Metal Smelting.Primary Metals.Copper.Metallurgy</t>
  </si>
  <si>
    <t>CIMS.CAN.BC.Metal Smelting.Primary Metals.Copper.Melt Cast</t>
  </si>
  <si>
    <t>Metallurgy</t>
  </si>
  <si>
    <t>CIMS.CAN.BC.Metal Smelting.Primary Metals.Copper.Metallurgy.Hydro Metallurgy</t>
  </si>
  <si>
    <t>CIMS.CAN.BC.Metal Smelting.Primary Metals.Copper.Metallurgy.Pyro Metallurgy</t>
  </si>
  <si>
    <t>Hydro Metallurgy</t>
  </si>
  <si>
    <t>pressure leaching solvent extraction and electrolytic precipitation</t>
  </si>
  <si>
    <t>CIMS.CAN.BC.Metal Smelting.Pumping</t>
  </si>
  <si>
    <t>pressure leaching still precipitation and TBR converting</t>
  </si>
  <si>
    <t>tank percolation leaching and electrolytic precipitation</t>
  </si>
  <si>
    <t>Pyro Metallurgy</t>
  </si>
  <si>
    <t>CIMS.CAN.BC.Metal Smelting.Primary Metals.Copper.Metallurgy.Pyro Metallurgy.Smelting Process</t>
  </si>
  <si>
    <t>CIMS.CAN.BC.Metal Smelting.Primary Metals.Copper.Metallurgy.Pyro Metallurgy.Refine</t>
  </si>
  <si>
    <t>Smelting Process</t>
  </si>
  <si>
    <t>CIMS.CAN.BC.Metal Smelting.Primary Metals.Copper.Metallurgy.Pyro Metallurgy.Smelting Process.Conventional Smelting</t>
  </si>
  <si>
    <t>CIMS.CAN.BC.Metal Smelting.Primary Metals.Copper.Metallurgy.Pyro Metallurgy.Smelting Process.Continuous Smelting</t>
  </si>
  <si>
    <t>Conventional Smelting</t>
  </si>
  <si>
    <t>CIMS.CAN.BC.Metal Smelting.Primary Metals.Copper.Metallurgy.Pyro Metallurgy.Smelting Process.Conventional Smelting.Convert</t>
  </si>
  <si>
    <t>CIMS.CAN.BC.Metal Smelting.Primary Metals.Copper.Metallurgy.Pyro Metallurgy.Smelting Process.Conventional Smelting.Smelt</t>
  </si>
  <si>
    <t>Convert</t>
  </si>
  <si>
    <t>Pierce Smith converter</t>
  </si>
  <si>
    <t>CIMS.CAN.BC.Metal Smelting.Compression</t>
  </si>
  <si>
    <t>CIMS.CAN.BC.Metal Smelting.Direct Drive</t>
  </si>
  <si>
    <t>Top blown rotary converter</t>
  </si>
  <si>
    <t>Smelt</t>
  </si>
  <si>
    <t>flash furnace for roasting and smelting coal</t>
  </si>
  <si>
    <t>flash furnace for roasting and smelting NG</t>
  </si>
  <si>
    <t>Added this technology from Quebec</t>
  </si>
  <si>
    <t>flash furnace for roasting and smelting oil</t>
  </si>
  <si>
    <t>fluidized bed roasting and EAF smelting</t>
  </si>
  <si>
    <t>CIMS.CAN.BC.Metal Smelting.Ventilation</t>
  </si>
  <si>
    <t>CIMS.CAN.BC.Metal Smelting.Conveyance</t>
  </si>
  <si>
    <t>fluidized bed roasting and oxygen reverbatory furnace smelting</t>
  </si>
  <si>
    <t>CIMS.CAN.BC.Metal Smelting.Oxygen</t>
  </si>
  <si>
    <t>fluidized bed roasting and reverbatory furnace smelting</t>
  </si>
  <si>
    <t>hearth roasting and EAF smelting</t>
  </si>
  <si>
    <t>hearth roasting and oxygen reverbatory furnace smelting</t>
  </si>
  <si>
    <t>hearth roasting and reverbatory furnace smelting</t>
  </si>
  <si>
    <t>Continuous Smelting</t>
  </si>
  <si>
    <t>Mitsubishi continuous smelting</t>
  </si>
  <si>
    <t>Refine</t>
  </si>
  <si>
    <t>electrolytic refining cell anode furnace</t>
  </si>
  <si>
    <t>refining furnace</t>
  </si>
  <si>
    <t>refining furnace oxygen</t>
  </si>
  <si>
    <t>Melt Cast</t>
  </si>
  <si>
    <t>melting and casting furnace coal</t>
  </si>
  <si>
    <t>melting and casting EAF</t>
  </si>
  <si>
    <t>melting and casting furnace NG</t>
  </si>
  <si>
    <t>melting and casting furnace HFO</t>
  </si>
  <si>
    <t>shaft melting and casting furnace</t>
  </si>
  <si>
    <t>Lead</t>
  </si>
  <si>
    <t>CIMS.CAN.BC.Metal Smelting.Primary Metals.Lead.Metallurgy</t>
  </si>
  <si>
    <t>CIMS.CAN.BC.Metal Smelting.Primary Metals.Lead.Melt Cast</t>
  </si>
  <si>
    <t>CIMS.CAN.BC.Metal Smelting.Primary Metals.Lead.Metallurgy.Hydro Metallurgy</t>
  </si>
  <si>
    <t>CIMS.CAN.BC.Metal Smelting.Primary Metals.Lead.Metallurgy.Pyro Metallurgy</t>
  </si>
  <si>
    <t>fuming furnace coal</t>
  </si>
  <si>
    <t>fuming furnace NG</t>
  </si>
  <si>
    <t>CIMS.CAN.BC.Metal Smelting.Primary Metals.Lead.Metallurgy.Pyro Metallurgy.Smelting Process</t>
  </si>
  <si>
    <t>CIMS.CAN.BC.Metal Smelting.Primary Metals.Lead.Metallurgy.Pyro Metallurgy.Refine</t>
  </si>
  <si>
    <t>CIMS.CAN.BC.Metal Smelting.Primary Metals.Lead.Metallurgy.Pyro Metallurgy.Smelting Process.Conventional Smelting</t>
  </si>
  <si>
    <t>CIMS.CAN.BC.Metal Smelting.Primary Metals.Lead.Metallurgy.Pyro Metallurgy.Smelting Process.Continuous Smelting</t>
  </si>
  <si>
    <t>CIMS.CAN.BC.Metal Smelting.Primary Metals.Lead.Metallurgy.Pyro Metallurgy.Smelting Process.Conventional Smelting.Roast</t>
  </si>
  <si>
    <t>CIMS.CAN.BC.Metal Smelting.Primary Metals.Lead.Metallurgy.Pyro Metallurgy.Smelting Process.Conventional Smelting.Smelt</t>
  </si>
  <si>
    <t>Roast</t>
  </si>
  <si>
    <t>roast pelletized for qsl process</t>
  </si>
  <si>
    <t>sinter roast</t>
  </si>
  <si>
    <t>Dross continuous smelting furnace</t>
  </si>
  <si>
    <t>Dross Std smelting furnace</t>
  </si>
  <si>
    <t>Flash smelting using kivcet furnace</t>
  </si>
  <si>
    <t>electrolytic cell and induction furnace</t>
  </si>
  <si>
    <t>Coal melting and casting furnace</t>
  </si>
  <si>
    <t>electric melting induction furnace energy included in electrolytic cell</t>
  </si>
  <si>
    <t>NG melting and casting furnace</t>
  </si>
  <si>
    <t>Nickel</t>
  </si>
  <si>
    <t>CIMS.CAN.BC.Metal Smelting.Primary Metals.Nickel.Metallurgy</t>
  </si>
  <si>
    <t>CIMS.CAN.BC.Metal Smelting.Primary Metals.Nickel.Melt Cast</t>
  </si>
  <si>
    <t>CIMS.CAN.BC.Metal Smelting.Primary Metals.Nickel.Metallurgy.Hydro Metallurgy</t>
  </si>
  <si>
    <t>CIMS.CAN.BC.Metal Smelting.Primary Metals.Nickel.Metallurgy.Pyro Metallurgy</t>
  </si>
  <si>
    <t>pressure leaching autoclave precipitation</t>
  </si>
  <si>
    <t>pressure leaching electrolytic precipitation</t>
  </si>
  <si>
    <t>pressure leaching still precipitation</t>
  </si>
  <si>
    <t>tank agitation leaching autoclave precipitation</t>
  </si>
  <si>
    <t>tank agitation leaching electrolytic precipitation</t>
  </si>
  <si>
    <t>tank agitation leaching still precipitation</t>
  </si>
  <si>
    <t>CIMS.CAN.BC.Metal Smelting.Primary Metals.Nickel.Metallurgy.Pyro Metallurgy.Smelting Process</t>
  </si>
  <si>
    <t>CIMS.CAN.BC.Metal Smelting.Primary Metals.Nickel.Metallurgy.Pyro Metallurgy.Refine</t>
  </si>
  <si>
    <t>CIMS.CAN.BC.Metal Smelting.Primary Metals.Nickel.Metallurgy.Pyro Metallurgy.Smelting Process.Conventional Smelting</t>
  </si>
  <si>
    <t>CIMS.CAN.BC.Metal Smelting.Primary Metals.Nickel.Metallurgy.Pyro Metallurgy.Smelting Process.Continuous Smelting</t>
  </si>
  <si>
    <t>CIMS.CAN.BC.Metal Smelting.Primary Metals.Nickel.Metallurgy.Pyro Metallurgy.Smelting Process.Conventional Smelting.Convert</t>
  </si>
  <si>
    <t>CIMS.CAN.BC.Metal Smelting.Primary Metals.Nickel.Metallurgy.Pyro Metallurgy.Smelting Process.Conventional Smelting.Smelt</t>
  </si>
  <si>
    <t>flash furnace roasting and smelting FLN</t>
  </si>
  <si>
    <t>flash furnace roasting and smelting oil</t>
  </si>
  <si>
    <t>fluidized bed roasting and EAF</t>
  </si>
  <si>
    <t>fluidized bed roasting and oxygen reverbatory furnace</t>
  </si>
  <si>
    <t>fluidized bed roasting and reverbatory furnace</t>
  </si>
  <si>
    <t>hearth roasting and EAF</t>
  </si>
  <si>
    <t>hearth roasting and oxygen reverbatory furnace</t>
  </si>
  <si>
    <t>hearth roasting and reverbatory furnace</t>
  </si>
  <si>
    <t>sinter roasting and EAF</t>
  </si>
  <si>
    <t>sinter roasting and oxygen reverbatory furnace</t>
  </si>
  <si>
    <t>slow cooling roasting and reduction refining</t>
  </si>
  <si>
    <t>carbonylation refining</t>
  </si>
  <si>
    <t>electrolytic high voltage cell matte anodes</t>
  </si>
  <si>
    <t>electrolytic low voltage cell metal anodes</t>
  </si>
  <si>
    <t>roasting and retort refining</t>
  </si>
  <si>
    <t>electric arc melting and casting furnace</t>
  </si>
  <si>
    <t>Oil melting and casting furnace</t>
  </si>
  <si>
    <t>Zinc</t>
  </si>
  <si>
    <t>CIMS.CAN.BC.Metal Smelting.Primary Metals.Zinc.Metallurgy</t>
  </si>
  <si>
    <t>CIMS.CAN.BC.Metal Smelting.Primary Metals.Zinc.Melt Cast</t>
  </si>
  <si>
    <t>CIMS.CAN.BC.Metal Smelting.Primary Metals.Zinc.Metallurgy.Hydro Metallurgy</t>
  </si>
  <si>
    <t>CIMS.CAN.BC.Metal Smelting.Primary Metals.Zinc.Metallurgy.Pyro Metallurgy</t>
  </si>
  <si>
    <t>tank agitation leaching and electrolytic precipitation</t>
  </si>
  <si>
    <t>CIMS.CAN.BC.Metal Smelting.Primary Metals.Zinc.Metallurgy.Pyro Metallurgy.Smelting Process</t>
  </si>
  <si>
    <t>CIMS.CAN.BC.Metal Smelting.Primary Metals.Zinc.Metallurgy.Pyro Metallurgy.Refine</t>
  </si>
  <si>
    <t>CIMS.CAN.BC.Metal Smelting.Primary Metals.Zinc.Metallurgy.Pyro Metallurgy.Smelting Process.Conventional Smelting</t>
  </si>
  <si>
    <t>CIMS.CAN.BC.Metal Smelting.Primary Metals.Zinc.Metallurgy.Pyro Metallurgy.Smelting Process.Continuous Smelting</t>
  </si>
  <si>
    <t>CIMS.CAN.BC.Metal Smelting.Primary Metals.Zinc.Metallurgy.Pyro Metallurgy.Smelting Process.Conventional Smelting.Roast</t>
  </si>
  <si>
    <t>CIMS.CAN.BC.Metal Smelting.Primary Metals.Zinc.Metallurgy.Pyro Metallurgy.Smelting Process.Conventional Smelting.Smelt</t>
  </si>
  <si>
    <t>Flash roaster</t>
  </si>
  <si>
    <t>Fluidized bed roaster</t>
  </si>
  <si>
    <t>Hearth roaster</t>
  </si>
  <si>
    <t>Blast furnace smelter</t>
  </si>
  <si>
    <t>Electrothermal furnace</t>
  </si>
  <si>
    <t>Flash furnace</t>
  </si>
  <si>
    <t>Vertical retort furnace</t>
  </si>
  <si>
    <t>Fire refining liquation</t>
  </si>
  <si>
    <t>electrolytic refining new electrolysis cell</t>
  </si>
  <si>
    <t>electrolytic refining old electrolysis cell</t>
  </si>
  <si>
    <t>fire refining fractional distillation</t>
  </si>
  <si>
    <t>electric induction melting and casting furnace</t>
  </si>
  <si>
    <t>fossil fuel melting and casting furnace</t>
  </si>
  <si>
    <t>Unassigned Energy Consumption</t>
  </si>
  <si>
    <t>CIMS.CAN.BC.Metal Smelting.Primary Metals.Unassigned Energy Consumption.Electricity</t>
  </si>
  <si>
    <t>CIMS.CAN.BC.Metal Smelting.Primary Metals.Unassigned Energy Consumption.Process Heat</t>
  </si>
  <si>
    <t>Electricity</t>
  </si>
  <si>
    <t>Process Heat</t>
  </si>
  <si>
    <t>Soderberg Anode</t>
  </si>
  <si>
    <t>prod of Soderberg anode</t>
  </si>
  <si>
    <t>Pre-bake Anode</t>
  </si>
  <si>
    <t>Pre bake anode HFO</t>
  </si>
  <si>
    <t>Pre bake anode NG</t>
  </si>
  <si>
    <t>Pre bake anode NG improved oven</t>
  </si>
  <si>
    <t>Oxygen</t>
  </si>
  <si>
    <t>CIMS.CAN.BC.Metal Smelting.Oxygen.Cryogenics</t>
  </si>
  <si>
    <t>Cryogenics</t>
  </si>
  <si>
    <t>Air compression and distillation</t>
  </si>
  <si>
    <t>New Air compression and distillation</t>
  </si>
  <si>
    <t>Steam</t>
  </si>
  <si>
    <t>Coal</t>
  </si>
  <si>
    <t>NG</t>
  </si>
  <si>
    <t>Fuel Oil</t>
  </si>
  <si>
    <t>Electric</t>
  </si>
  <si>
    <t>Hydrogen HR and reg burner</t>
  </si>
  <si>
    <t>HFO steam turbine</t>
  </si>
  <si>
    <t>SCGT HRSG 10 MW High H:P ratio</t>
  </si>
  <si>
    <t>SCGT HRSG 10 MW Low H:P ratio</t>
  </si>
  <si>
    <t>SCGT HRSG 40 MW High H:P ratio</t>
  </si>
  <si>
    <t>SCGT HRSG 40 MW Low H:P ratio</t>
  </si>
  <si>
    <t>BPST NG 30 MW</t>
  </si>
  <si>
    <t>Spark Ignition Reciprocating engine NG 6MW</t>
  </si>
  <si>
    <t>Methane Fuel</t>
  </si>
  <si>
    <t>Natural Gas</t>
  </si>
  <si>
    <t>Biogas</t>
  </si>
  <si>
    <t>Hydrogen</t>
  </si>
  <si>
    <t>HVAC</t>
  </si>
  <si>
    <t>CIMS.CAN.BC.Metal Smelting.HVAC.Space Heating</t>
  </si>
  <si>
    <t>CIMS.CAN.BC.Metal Smelting.HVAC.Space Cooling</t>
  </si>
  <si>
    <t>Space Heating</t>
  </si>
  <si>
    <t>Space heat electric</t>
  </si>
  <si>
    <t>Space heat NG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</si>
  <si>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</si>
  <si>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</si>
  <si>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</si>
  <si>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</si>
  <si>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</si>
  <si>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</si>
  <si>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</si>
  <si>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</si>
  <si>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</si>
  <si>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CIMS.CAN.BC.Metal Smelting.Machine Drive</t>
  </si>
  <si>
    <t>High Eff backward inclined fan</t>
  </si>
  <si>
    <t>Low Eff vane axial tube axial fan</t>
  </si>
  <si>
    <t>High Eff vane axial tube axial fan</t>
  </si>
  <si>
    <t>Conveyance</t>
  </si>
  <si>
    <t>Low Eff belt conveyor</t>
  </si>
  <si>
    <t>High Eff belt conveyor</t>
  </si>
  <si>
    <t>Low Eff screw conveyor</t>
  </si>
  <si>
    <t>High Eff screw conveyor</t>
  </si>
  <si>
    <t>Compression</t>
  </si>
  <si>
    <t>CIMS.CAN.BC.Metal Smelting.Compression.Small</t>
  </si>
  <si>
    <t>CIMS.CAN.BC.Metal Smelting.Compression.Large</t>
  </si>
  <si>
    <t>Small</t>
  </si>
  <si>
    <t>Low Eff rotary compressor</t>
  </si>
  <si>
    <t>High Eff rotary compressor</t>
  </si>
  <si>
    <t>Large</t>
  </si>
  <si>
    <t>Pumping</t>
  </si>
  <si>
    <t>CIMS.CAN.BC.Metal Smelting.Pumping.General</t>
  </si>
  <si>
    <t>CIMS.CAN.BC.Metal Smelting.Pumping.Slurry Stock</t>
  </si>
  <si>
    <t>CIMS.CAN.BC.Metal Smelting.Pumping.Precision</t>
  </si>
  <si>
    <t>General</t>
  </si>
  <si>
    <t>CIMS.CAN.BC.Metal Smelting.Pumping.General.Small</t>
  </si>
  <si>
    <t>CIMS.CAN.BC.Metal Smelting.Pumping.General.Large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</si>
  <si>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</si>
  <si>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</si>
  <si>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</si>
  <si>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</si>
  <si>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CIMS.CAN.BC.Metal Smelting.Pumping.Slurry Stock.Small</t>
  </si>
  <si>
    <t>CIMS.CAN.BC.Metal Smelting.Pumping.Slurry Stock.Large</t>
  </si>
  <si>
    <t>Rotary pump</t>
  </si>
  <si>
    <t>Eff rotary pump variable speed</t>
  </si>
  <si>
    <t>Precision</t>
  </si>
  <si>
    <t>CIMS.CAN.BC.Metal Smelting.Pumping.Precision.Small</t>
  </si>
  <si>
    <t>CIMS.CAN.BC.Metal Smelting.Pumping.Precision.Large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</si>
  <si>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</si>
  <si>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</si>
  <si>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</si>
  <si>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</si>
  <si>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</si>
  <si>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</si>
  <si>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CIMS.CAN.BC.Metal Smelting.Machine Drive.Size 1</t>
  </si>
  <si>
    <t>CIMS.CAN.BC.Metal Smelting.Machine Drive.Size 2</t>
  </si>
  <si>
    <t>CIMS.CAN.BC.Metal Smelting.Machine Drive.Size 3</t>
  </si>
  <si>
    <t>CIMS.CAN.BC.Metal Smelting.Machine Drive.Size 4</t>
  </si>
  <si>
    <t>CIMS.CAN.BC.Metal Smelting.Machine Drive.Size 5</t>
  </si>
  <si>
    <t>CIMS.CAN.BC.Metal Smelting.Machine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</si>
  <si>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</si>
  <si>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</si>
  <si>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</si>
  <si>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</si>
  <si>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</si>
  <si>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</si>
  <si>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</si>
  <si>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</si>
  <si>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</si>
  <si>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</si>
  <si>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</si>
  <si>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</si>
  <si>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</si>
  <si>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</si>
  <si>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</si>
  <si>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</si>
  <si>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Size 6</t>
  </si>
  <si>
    <t>Std AC motor 500 hp</t>
  </si>
  <si>
    <t>Eff AC motor 500 hp</t>
  </si>
  <si>
    <t>Scynchronous AC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</si>
</sst>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92">
          <cell r="E92">
            <v>346613.12191430101</v>
          </cell>
          <cell r="F92">
            <v>357769.26553317899</v>
          </cell>
          <cell r="G92">
            <v>435806.18643624202</v>
          </cell>
          <cell r="H92">
            <v>543514.28760977997</v>
          </cell>
          <cell r="I92">
            <v>606458.35310450697</v>
          </cell>
          <cell r="J92">
            <v>650879.36935282894</v>
          </cell>
          <cell r="K92">
            <v>689983.58442857198</v>
          </cell>
          <cell r="L92">
            <v>737442.77277550998</v>
          </cell>
          <cell r="M92">
            <v>784901.96112244902</v>
          </cell>
          <cell r="N92">
            <v>832361.14946938795</v>
          </cell>
          <cell r="O92">
            <v>879820.337816327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09C5-C0DD-4DA5-8834-48CA8EDC2230}">
  <sheetPr codeName="Sheet1"/>
  <dimension ref="A1:X2013"/>
  <sheetViews>
    <sheetView tabSelected="1" workbookViewId="0">
      <selection sqref="A1:X201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[1]BC!E$92</f>
        <v>346613.12191430101</v>
      </c>
      <c r="N3">
        <f>[1]BC!F$92</f>
        <v>357769.26553317899</v>
      </c>
      <c r="O3">
        <f>[1]BC!G$92</f>
        <v>435806.18643624202</v>
      </c>
      <c r="P3">
        <f>[1]BC!H$92</f>
        <v>543514.28760977997</v>
      </c>
      <c r="Q3">
        <f>[1]BC!I$92</f>
        <v>606458.35310450697</v>
      </c>
      <c r="R3">
        <f>[1]BC!J$92</f>
        <v>650879.36935282894</v>
      </c>
      <c r="S3">
        <f>[1]BC!K$92</f>
        <v>689983.58442857198</v>
      </c>
      <c r="T3">
        <f>[1]BC!L$92</f>
        <v>737442.77277550998</v>
      </c>
      <c r="U3">
        <f>[1]BC!M$92</f>
        <v>784901.96112244902</v>
      </c>
      <c r="V3">
        <f>[1]BC!N$92</f>
        <v>832361.14946938795</v>
      </c>
      <c r="W3">
        <f>[1]BC!O$92</f>
        <v>879820.337816327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0.67483394788241102</v>
      </c>
      <c r="N29">
        <v>0.727773420147245</v>
      </c>
      <c r="O29">
        <v>0.727773420147245</v>
      </c>
      <c r="P29">
        <v>0.727773420147245</v>
      </c>
      <c r="Q29">
        <v>0.727773420147245</v>
      </c>
      <c r="R29">
        <v>0.727773420147245</v>
      </c>
      <c r="S29">
        <v>0.727773420147245</v>
      </c>
      <c r="T29">
        <v>0.727773420147245</v>
      </c>
      <c r="U29">
        <v>0.727773420147245</v>
      </c>
      <c r="V29">
        <v>0.727773420147245</v>
      </c>
      <c r="W29">
        <v>0.727773420147245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0.146567865334642</v>
      </c>
      <c r="N31">
        <v>0.11167509839605599</v>
      </c>
      <c r="O31">
        <v>0.11167509839605599</v>
      </c>
      <c r="P31">
        <v>0.11167509839605599</v>
      </c>
      <c r="Q31">
        <v>0.11167509839605599</v>
      </c>
      <c r="R31">
        <v>0.11167509839605599</v>
      </c>
      <c r="S31">
        <v>0.11167509839605599</v>
      </c>
      <c r="T31">
        <v>0.11167509839605599</v>
      </c>
      <c r="U31">
        <v>0.11167509839605599</v>
      </c>
      <c r="V31">
        <v>0.11167509839605599</v>
      </c>
      <c r="W31">
        <v>0.11167509839605599</v>
      </c>
    </row>
    <row r="32" spans="1:23" x14ac:dyDescent="0.25">
      <c r="A32" t="s">
        <v>46</v>
      </c>
      <c r="B32" t="s">
        <v>5</v>
      </c>
      <c r="C32" t="s">
        <v>15</v>
      </c>
      <c r="D32" t="s">
        <v>16</v>
      </c>
      <c r="E32" t="s">
        <v>47</v>
      </c>
      <c r="G32" t="s">
        <v>17</v>
      </c>
      <c r="J32" t="s">
        <v>52</v>
      </c>
      <c r="L32" t="s">
        <v>19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25">
      <c r="A33" t="s">
        <v>46</v>
      </c>
      <c r="B33" t="s">
        <v>5</v>
      </c>
      <c r="C33" t="s">
        <v>15</v>
      </c>
      <c r="D33" t="s">
        <v>16</v>
      </c>
      <c r="E33" t="s">
        <v>47</v>
      </c>
      <c r="G33" t="s">
        <v>17</v>
      </c>
      <c r="J33" t="s">
        <v>53</v>
      </c>
      <c r="L33" t="s">
        <v>19</v>
      </c>
      <c r="M33">
        <v>0.178598186782947</v>
      </c>
      <c r="N33">
        <v>0.16055148145669901</v>
      </c>
      <c r="O33">
        <v>0.16055148145669901</v>
      </c>
      <c r="P33">
        <v>0.16055148145669901</v>
      </c>
      <c r="Q33">
        <v>0.16055148145669901</v>
      </c>
      <c r="R33">
        <v>0.16055148145669901</v>
      </c>
      <c r="S33">
        <v>0.16055148145669901</v>
      </c>
      <c r="T33">
        <v>0.16055148145669901</v>
      </c>
      <c r="U33">
        <v>0.16055148145669901</v>
      </c>
      <c r="V33">
        <v>0.16055148145669901</v>
      </c>
      <c r="W33">
        <v>0.16055148145669901</v>
      </c>
    </row>
    <row r="34" spans="1:23" x14ac:dyDescent="0.25">
      <c r="A34" t="s">
        <v>46</v>
      </c>
      <c r="B34" t="s">
        <v>5</v>
      </c>
      <c r="C34" t="s">
        <v>15</v>
      </c>
      <c r="D34" t="s">
        <v>16</v>
      </c>
      <c r="E34" t="s">
        <v>47</v>
      </c>
      <c r="G34" t="s">
        <v>17</v>
      </c>
      <c r="J34" t="s">
        <v>54</v>
      </c>
      <c r="L34" t="s">
        <v>19</v>
      </c>
      <c r="M34">
        <v>0.32516605199999998</v>
      </c>
      <c r="N34">
        <v>0.27222658</v>
      </c>
      <c r="O34">
        <v>0.27222658</v>
      </c>
      <c r="P34">
        <v>0.27222658</v>
      </c>
      <c r="Q34">
        <v>0.27222658</v>
      </c>
      <c r="R34">
        <v>0.27222658</v>
      </c>
      <c r="S34">
        <v>0.27222658</v>
      </c>
      <c r="T34">
        <v>0.27222658</v>
      </c>
      <c r="U34">
        <v>0.27222658</v>
      </c>
      <c r="V34">
        <v>0.27222658</v>
      </c>
      <c r="W34">
        <v>0.27222658</v>
      </c>
    </row>
    <row r="35" spans="1:23" x14ac:dyDescent="0.25">
      <c r="A35" t="s">
        <v>46</v>
      </c>
      <c r="B35" t="s">
        <v>5</v>
      </c>
      <c r="C35" t="s">
        <v>15</v>
      </c>
      <c r="D35" t="s">
        <v>16</v>
      </c>
      <c r="E35" t="s">
        <v>47</v>
      </c>
      <c r="G35" t="s">
        <v>17</v>
      </c>
      <c r="J35" t="s">
        <v>55</v>
      </c>
      <c r="L35" t="s">
        <v>56</v>
      </c>
      <c r="M35">
        <v>2.5000000000000001E-2</v>
      </c>
      <c r="N35">
        <v>2.5000000000000001E-2</v>
      </c>
      <c r="O35">
        <v>2.5000000000000001E-2</v>
      </c>
      <c r="P35">
        <v>2.5000000000000001E-2</v>
      </c>
      <c r="Q35">
        <v>2.5000000000000001E-2</v>
      </c>
      <c r="R35">
        <v>2.5000000000000001E-2</v>
      </c>
      <c r="S35">
        <v>2.5000000000000001E-2</v>
      </c>
      <c r="T35">
        <v>2.5000000000000001E-2</v>
      </c>
      <c r="U35">
        <v>2.5000000000000001E-2</v>
      </c>
      <c r="V35">
        <v>2.5000000000000001E-2</v>
      </c>
      <c r="W35">
        <v>2.5000000000000001E-2</v>
      </c>
    </row>
    <row r="36" spans="1:23" x14ac:dyDescent="0.25">
      <c r="A36" t="s">
        <v>46</v>
      </c>
      <c r="B36" t="s">
        <v>5</v>
      </c>
      <c r="C36" t="s">
        <v>15</v>
      </c>
      <c r="D36" t="s">
        <v>16</v>
      </c>
      <c r="E36" t="s">
        <v>47</v>
      </c>
      <c r="G36" t="s">
        <v>17</v>
      </c>
      <c r="J36" t="s">
        <v>57</v>
      </c>
      <c r="L36" t="s">
        <v>56</v>
      </c>
      <c r="M36">
        <v>2.5000000000000001E-2</v>
      </c>
      <c r="N36">
        <v>2.5000000000000001E-2</v>
      </c>
      <c r="O36">
        <v>2.5000000000000001E-2</v>
      </c>
      <c r="P36">
        <v>2.5000000000000001E-2</v>
      </c>
      <c r="Q36">
        <v>2.5000000000000001E-2</v>
      </c>
      <c r="R36">
        <v>2.5000000000000001E-2</v>
      </c>
      <c r="S36">
        <v>2.5000000000000001E-2</v>
      </c>
      <c r="T36">
        <v>2.5000000000000001E-2</v>
      </c>
      <c r="U36">
        <v>2.5000000000000001E-2</v>
      </c>
      <c r="V36">
        <v>2.5000000000000001E-2</v>
      </c>
      <c r="W36">
        <v>2.5000000000000001E-2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58</v>
      </c>
      <c r="G37" t="s">
        <v>20</v>
      </c>
      <c r="L37" t="s">
        <v>19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58</v>
      </c>
      <c r="G38" t="s">
        <v>21</v>
      </c>
      <c r="H38" t="s">
        <v>48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58</v>
      </c>
      <c r="G39" t="s">
        <v>17</v>
      </c>
      <c r="J39" t="s">
        <v>59</v>
      </c>
      <c r="L39" t="s">
        <v>19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25">
      <c r="A40" t="s">
        <v>49</v>
      </c>
      <c r="B40" t="s">
        <v>5</v>
      </c>
      <c r="C40" t="s">
        <v>15</v>
      </c>
      <c r="D40" t="s">
        <v>16</v>
      </c>
      <c r="E40" t="s">
        <v>58</v>
      </c>
      <c r="G40" t="s">
        <v>17</v>
      </c>
      <c r="J40" t="s">
        <v>60</v>
      </c>
      <c r="L40" t="s">
        <v>19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20</v>
      </c>
      <c r="L41" t="s">
        <v>19</v>
      </c>
    </row>
    <row r="42" spans="1:23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21</v>
      </c>
      <c r="H42" t="s">
        <v>48</v>
      </c>
    </row>
    <row r="43" spans="1:23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G43" t="s">
        <v>17</v>
      </c>
      <c r="J43" t="s">
        <v>62</v>
      </c>
      <c r="L43" t="s">
        <v>19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G44" t="s">
        <v>17</v>
      </c>
      <c r="J44" t="s">
        <v>63</v>
      </c>
      <c r="L44" t="s">
        <v>19</v>
      </c>
      <c r="M44">
        <v>1.01</v>
      </c>
      <c r="N44">
        <v>1.01</v>
      </c>
      <c r="O44">
        <v>1.01</v>
      </c>
      <c r="P44">
        <v>1.01</v>
      </c>
      <c r="Q44">
        <v>1.01</v>
      </c>
      <c r="R44">
        <v>1.01</v>
      </c>
      <c r="S44">
        <v>1.01</v>
      </c>
      <c r="T44">
        <v>1.01</v>
      </c>
      <c r="U44">
        <v>1.01</v>
      </c>
      <c r="V44">
        <v>1.01</v>
      </c>
      <c r="W44">
        <v>1.01</v>
      </c>
    </row>
    <row r="45" spans="1:23" x14ac:dyDescent="0.25">
      <c r="A45" t="s">
        <v>62</v>
      </c>
      <c r="B45" t="s">
        <v>5</v>
      </c>
      <c r="C45" t="s">
        <v>15</v>
      </c>
      <c r="D45" t="s">
        <v>16</v>
      </c>
      <c r="E45" t="s">
        <v>64</v>
      </c>
      <c r="G45" t="s">
        <v>20</v>
      </c>
      <c r="L45" t="s">
        <v>19</v>
      </c>
    </row>
    <row r="46" spans="1:23" x14ac:dyDescent="0.25">
      <c r="A46" t="s">
        <v>62</v>
      </c>
      <c r="B46" t="s">
        <v>5</v>
      </c>
      <c r="C46" t="s">
        <v>15</v>
      </c>
      <c r="D46" t="s">
        <v>16</v>
      </c>
      <c r="E46" t="s">
        <v>64</v>
      </c>
      <c r="G46" t="s">
        <v>21</v>
      </c>
      <c r="H46" t="s">
        <v>65</v>
      </c>
    </row>
    <row r="47" spans="1:23" x14ac:dyDescent="0.25">
      <c r="A47" t="s">
        <v>62</v>
      </c>
      <c r="B47" t="s">
        <v>5</v>
      </c>
      <c r="C47" t="s">
        <v>15</v>
      </c>
      <c r="D47" t="s">
        <v>16</v>
      </c>
      <c r="E47" t="s">
        <v>64</v>
      </c>
      <c r="G47" t="s">
        <v>66</v>
      </c>
      <c r="L47" t="s">
        <v>67</v>
      </c>
      <c r="M47">
        <v>0.35</v>
      </c>
      <c r="N47">
        <f t="shared" ref="N47:W48" si="0">M47</f>
        <v>0.35</v>
      </c>
      <c r="O47">
        <f t="shared" si="0"/>
        <v>0.35</v>
      </c>
      <c r="P47">
        <f t="shared" si="0"/>
        <v>0.35</v>
      </c>
      <c r="Q47">
        <f t="shared" si="0"/>
        <v>0.35</v>
      </c>
      <c r="R47">
        <f t="shared" si="0"/>
        <v>0.35</v>
      </c>
      <c r="S47">
        <f t="shared" si="0"/>
        <v>0.35</v>
      </c>
      <c r="T47">
        <f t="shared" si="0"/>
        <v>0.35</v>
      </c>
      <c r="U47">
        <f t="shared" si="0"/>
        <v>0.35</v>
      </c>
      <c r="V47">
        <f t="shared" si="0"/>
        <v>0.35</v>
      </c>
      <c r="W47">
        <f t="shared" si="0"/>
        <v>0.35</v>
      </c>
    </row>
    <row r="48" spans="1:23" x14ac:dyDescent="0.25">
      <c r="A48" t="s">
        <v>62</v>
      </c>
      <c r="B48" t="s">
        <v>5</v>
      </c>
      <c r="C48" t="s">
        <v>15</v>
      </c>
      <c r="D48" t="s">
        <v>16</v>
      </c>
      <c r="E48" t="s">
        <v>64</v>
      </c>
      <c r="G48" t="s">
        <v>68</v>
      </c>
      <c r="M48">
        <v>10</v>
      </c>
      <c r="N48">
        <f t="shared" si="0"/>
        <v>10</v>
      </c>
      <c r="O48">
        <f t="shared" si="0"/>
        <v>10</v>
      </c>
      <c r="P48">
        <f t="shared" si="0"/>
        <v>10</v>
      </c>
      <c r="Q48">
        <f t="shared" si="0"/>
        <v>10</v>
      </c>
      <c r="R48">
        <f t="shared" si="0"/>
        <v>10</v>
      </c>
      <c r="S48">
        <f t="shared" si="0"/>
        <v>10</v>
      </c>
      <c r="T48">
        <f t="shared" si="0"/>
        <v>10</v>
      </c>
      <c r="U48">
        <f t="shared" si="0"/>
        <v>10</v>
      </c>
      <c r="V48">
        <f t="shared" si="0"/>
        <v>10</v>
      </c>
      <c r="W48">
        <f t="shared" si="0"/>
        <v>10</v>
      </c>
    </row>
    <row r="49" spans="1:23" x14ac:dyDescent="0.25">
      <c r="A49" t="s">
        <v>62</v>
      </c>
      <c r="B49" t="s">
        <v>5</v>
      </c>
      <c r="C49" t="s">
        <v>15</v>
      </c>
      <c r="D49" t="s">
        <v>16</v>
      </c>
      <c r="E49" t="s">
        <v>64</v>
      </c>
      <c r="F49" t="s">
        <v>69</v>
      </c>
      <c r="G49" t="s">
        <v>6</v>
      </c>
    </row>
    <row r="50" spans="1:23" x14ac:dyDescent="0.25">
      <c r="A50" t="s">
        <v>62</v>
      </c>
      <c r="B50" t="s">
        <v>5</v>
      </c>
      <c r="C50" t="s">
        <v>15</v>
      </c>
      <c r="D50" t="s">
        <v>16</v>
      </c>
      <c r="E50" t="s">
        <v>64</v>
      </c>
      <c r="F50" t="s">
        <v>69</v>
      </c>
      <c r="G50" t="s">
        <v>70</v>
      </c>
      <c r="L50" t="s">
        <v>71</v>
      </c>
      <c r="M50">
        <v>1950</v>
      </c>
      <c r="N50">
        <f t="shared" ref="N50:W52" si="1">M50</f>
        <v>1950</v>
      </c>
      <c r="O50">
        <f t="shared" si="1"/>
        <v>1950</v>
      </c>
      <c r="P50">
        <f t="shared" si="1"/>
        <v>1950</v>
      </c>
      <c r="Q50">
        <f t="shared" si="1"/>
        <v>1950</v>
      </c>
      <c r="R50">
        <f t="shared" si="1"/>
        <v>1950</v>
      </c>
      <c r="S50">
        <f t="shared" si="1"/>
        <v>1950</v>
      </c>
      <c r="T50">
        <f t="shared" si="1"/>
        <v>1950</v>
      </c>
      <c r="U50">
        <f t="shared" si="1"/>
        <v>1950</v>
      </c>
      <c r="V50">
        <f t="shared" si="1"/>
        <v>1950</v>
      </c>
      <c r="W50">
        <f t="shared" si="1"/>
        <v>1950</v>
      </c>
    </row>
    <row r="51" spans="1:23" x14ac:dyDescent="0.25">
      <c r="A51" t="s">
        <v>62</v>
      </c>
      <c r="B51" t="s">
        <v>5</v>
      </c>
      <c r="C51" t="s">
        <v>15</v>
      </c>
      <c r="D51" t="s">
        <v>16</v>
      </c>
      <c r="E51" t="s">
        <v>64</v>
      </c>
      <c r="F51" t="s">
        <v>69</v>
      </c>
      <c r="G51" t="s">
        <v>72</v>
      </c>
      <c r="L51" t="s">
        <v>71</v>
      </c>
      <c r="M51">
        <v>2101</v>
      </c>
      <c r="N51">
        <f t="shared" si="1"/>
        <v>2101</v>
      </c>
      <c r="O51">
        <f t="shared" si="1"/>
        <v>2101</v>
      </c>
      <c r="P51">
        <f t="shared" si="1"/>
        <v>2101</v>
      </c>
      <c r="Q51">
        <f t="shared" si="1"/>
        <v>2101</v>
      </c>
      <c r="R51">
        <f t="shared" si="1"/>
        <v>2101</v>
      </c>
      <c r="S51">
        <f t="shared" si="1"/>
        <v>2101</v>
      </c>
      <c r="T51">
        <f t="shared" si="1"/>
        <v>2101</v>
      </c>
      <c r="U51">
        <f t="shared" si="1"/>
        <v>2101</v>
      </c>
      <c r="V51">
        <f t="shared" si="1"/>
        <v>2101</v>
      </c>
      <c r="W51">
        <f t="shared" si="1"/>
        <v>2101</v>
      </c>
    </row>
    <row r="52" spans="1:23" x14ac:dyDescent="0.25">
      <c r="A52" t="s">
        <v>62</v>
      </c>
      <c r="B52" t="s">
        <v>5</v>
      </c>
      <c r="C52" t="s">
        <v>15</v>
      </c>
      <c r="D52" t="s">
        <v>16</v>
      </c>
      <c r="E52" t="s">
        <v>64</v>
      </c>
      <c r="F52" t="s">
        <v>69</v>
      </c>
      <c r="G52" t="s">
        <v>73</v>
      </c>
      <c r="L52" t="s">
        <v>74</v>
      </c>
      <c r="M52">
        <v>30</v>
      </c>
      <c r="N52">
        <f t="shared" si="1"/>
        <v>30</v>
      </c>
      <c r="O52">
        <f t="shared" si="1"/>
        <v>30</v>
      </c>
      <c r="P52">
        <f t="shared" si="1"/>
        <v>30</v>
      </c>
      <c r="Q52">
        <f t="shared" si="1"/>
        <v>30</v>
      </c>
      <c r="R52">
        <f t="shared" si="1"/>
        <v>30</v>
      </c>
      <c r="S52">
        <f t="shared" si="1"/>
        <v>30</v>
      </c>
      <c r="T52">
        <f t="shared" si="1"/>
        <v>30</v>
      </c>
      <c r="U52">
        <f t="shared" si="1"/>
        <v>30</v>
      </c>
      <c r="V52">
        <f t="shared" si="1"/>
        <v>30</v>
      </c>
      <c r="W52">
        <f t="shared" si="1"/>
        <v>30</v>
      </c>
    </row>
    <row r="53" spans="1:23" x14ac:dyDescent="0.25">
      <c r="A53" t="s">
        <v>62</v>
      </c>
      <c r="B53" t="s">
        <v>5</v>
      </c>
      <c r="C53" t="s">
        <v>15</v>
      </c>
      <c r="D53" t="s">
        <v>16</v>
      </c>
      <c r="E53" t="s">
        <v>64</v>
      </c>
      <c r="F53" t="s">
        <v>69</v>
      </c>
      <c r="G53" t="s">
        <v>75</v>
      </c>
      <c r="L53" t="s">
        <v>67</v>
      </c>
      <c r="M53">
        <v>1</v>
      </c>
    </row>
    <row r="54" spans="1:23" x14ac:dyDescent="0.25">
      <c r="A54" t="s">
        <v>62</v>
      </c>
      <c r="B54" t="s">
        <v>5</v>
      </c>
      <c r="C54" t="s">
        <v>15</v>
      </c>
      <c r="D54" t="s">
        <v>16</v>
      </c>
      <c r="E54" t="s">
        <v>64</v>
      </c>
      <c r="F54" t="s">
        <v>69</v>
      </c>
      <c r="G54" t="s">
        <v>76</v>
      </c>
      <c r="L54" t="s">
        <v>19</v>
      </c>
      <c r="M54">
        <v>1200000</v>
      </c>
      <c r="N54">
        <f t="shared" ref="N54:W59" si="2">M54</f>
        <v>1200000</v>
      </c>
      <c r="O54">
        <f t="shared" si="2"/>
        <v>1200000</v>
      </c>
      <c r="P54">
        <f t="shared" si="2"/>
        <v>1200000</v>
      </c>
      <c r="Q54">
        <f t="shared" si="2"/>
        <v>1200000</v>
      </c>
      <c r="R54">
        <f t="shared" si="2"/>
        <v>1200000</v>
      </c>
      <c r="S54">
        <f t="shared" si="2"/>
        <v>1200000</v>
      </c>
      <c r="T54">
        <f t="shared" si="2"/>
        <v>1200000</v>
      </c>
      <c r="U54">
        <f t="shared" si="2"/>
        <v>1200000</v>
      </c>
      <c r="V54">
        <f t="shared" si="2"/>
        <v>1200000</v>
      </c>
      <c r="W54">
        <f t="shared" si="2"/>
        <v>1200000</v>
      </c>
    </row>
    <row r="55" spans="1:23" x14ac:dyDescent="0.25">
      <c r="A55" t="s">
        <v>62</v>
      </c>
      <c r="B55" t="s">
        <v>5</v>
      </c>
      <c r="C55" t="s">
        <v>15</v>
      </c>
      <c r="D55" t="s">
        <v>16</v>
      </c>
      <c r="E55" t="s">
        <v>64</v>
      </c>
      <c r="F55" t="s">
        <v>69</v>
      </c>
      <c r="G55" t="s">
        <v>77</v>
      </c>
      <c r="L55" t="s">
        <v>78</v>
      </c>
      <c r="M55">
        <v>1126237465.6932199</v>
      </c>
      <c r="N55">
        <f t="shared" si="2"/>
        <v>1126237465.6932199</v>
      </c>
      <c r="O55">
        <f t="shared" si="2"/>
        <v>1126237465.6932199</v>
      </c>
      <c r="P55">
        <f t="shared" si="2"/>
        <v>1126237465.6932199</v>
      </c>
      <c r="Q55">
        <f t="shared" si="2"/>
        <v>1126237465.6932199</v>
      </c>
      <c r="R55">
        <f t="shared" si="2"/>
        <v>1126237465.6932199</v>
      </c>
      <c r="S55">
        <f t="shared" si="2"/>
        <v>1126237465.6932199</v>
      </c>
      <c r="T55">
        <f t="shared" si="2"/>
        <v>1126237465.6932199</v>
      </c>
      <c r="U55">
        <f t="shared" si="2"/>
        <v>1126237465.6932199</v>
      </c>
      <c r="V55">
        <f t="shared" si="2"/>
        <v>1126237465.6932199</v>
      </c>
      <c r="W55">
        <f t="shared" si="2"/>
        <v>1126237465.6932199</v>
      </c>
    </row>
    <row r="56" spans="1:23" x14ac:dyDescent="0.25">
      <c r="A56" t="s">
        <v>62</v>
      </c>
      <c r="B56" t="s">
        <v>5</v>
      </c>
      <c r="C56" t="s">
        <v>15</v>
      </c>
      <c r="D56" t="s">
        <v>16</v>
      </c>
      <c r="E56" t="s">
        <v>64</v>
      </c>
      <c r="F56" t="s">
        <v>69</v>
      </c>
      <c r="G56" t="s">
        <v>79</v>
      </c>
      <c r="L56" t="s">
        <v>78</v>
      </c>
      <c r="M56">
        <v>90098997.255457699</v>
      </c>
      <c r="N56">
        <f t="shared" si="2"/>
        <v>90098997.255457699</v>
      </c>
      <c r="O56">
        <f t="shared" si="2"/>
        <v>90098997.255457699</v>
      </c>
      <c r="P56">
        <f t="shared" si="2"/>
        <v>90098997.255457699</v>
      </c>
      <c r="Q56">
        <f t="shared" si="2"/>
        <v>90098997.255457699</v>
      </c>
      <c r="R56">
        <f t="shared" si="2"/>
        <v>90098997.255457699</v>
      </c>
      <c r="S56">
        <f t="shared" si="2"/>
        <v>90098997.255457699</v>
      </c>
      <c r="T56">
        <f t="shared" si="2"/>
        <v>90098997.255457699</v>
      </c>
      <c r="U56">
        <f t="shared" si="2"/>
        <v>90098997.255457699</v>
      </c>
      <c r="V56">
        <f t="shared" si="2"/>
        <v>90098997.255457699</v>
      </c>
      <c r="W56">
        <f t="shared" si="2"/>
        <v>90098997.255457699</v>
      </c>
    </row>
    <row r="57" spans="1:23" x14ac:dyDescent="0.25">
      <c r="A57" t="s">
        <v>62</v>
      </c>
      <c r="B57" t="s">
        <v>5</v>
      </c>
      <c r="C57" t="s">
        <v>15</v>
      </c>
      <c r="D57" t="s">
        <v>16</v>
      </c>
      <c r="E57" t="s">
        <v>64</v>
      </c>
      <c r="F57" t="s">
        <v>69</v>
      </c>
      <c r="G57" t="s">
        <v>17</v>
      </c>
      <c r="J57" t="s">
        <v>30</v>
      </c>
      <c r="L57" t="s">
        <v>56</v>
      </c>
      <c r="M57">
        <v>7.8</v>
      </c>
      <c r="N57">
        <f t="shared" si="2"/>
        <v>7.8</v>
      </c>
      <c r="O57">
        <f t="shared" si="2"/>
        <v>7.8</v>
      </c>
      <c r="P57">
        <f t="shared" si="2"/>
        <v>7.8</v>
      </c>
      <c r="Q57">
        <f t="shared" si="2"/>
        <v>7.8</v>
      </c>
      <c r="R57">
        <f t="shared" si="2"/>
        <v>7.8</v>
      </c>
      <c r="S57">
        <f t="shared" si="2"/>
        <v>7.8</v>
      </c>
      <c r="T57">
        <f t="shared" si="2"/>
        <v>7.8</v>
      </c>
      <c r="U57">
        <f t="shared" si="2"/>
        <v>7.8</v>
      </c>
      <c r="V57">
        <f t="shared" si="2"/>
        <v>7.8</v>
      </c>
      <c r="W57">
        <f t="shared" si="2"/>
        <v>7.8</v>
      </c>
    </row>
    <row r="58" spans="1:23" x14ac:dyDescent="0.25">
      <c r="A58" t="s">
        <v>62</v>
      </c>
      <c r="B58" t="s">
        <v>5</v>
      </c>
      <c r="C58" t="s">
        <v>15</v>
      </c>
      <c r="D58" t="s">
        <v>16</v>
      </c>
      <c r="E58" t="s">
        <v>64</v>
      </c>
      <c r="F58" t="s">
        <v>69</v>
      </c>
      <c r="G58" t="s">
        <v>17</v>
      </c>
      <c r="J58" t="s">
        <v>80</v>
      </c>
      <c r="L58" t="s">
        <v>56</v>
      </c>
      <c r="M58">
        <v>1.5</v>
      </c>
      <c r="N58">
        <f t="shared" si="2"/>
        <v>1.5</v>
      </c>
      <c r="O58">
        <f t="shared" si="2"/>
        <v>1.5</v>
      </c>
      <c r="P58">
        <f t="shared" si="2"/>
        <v>1.5</v>
      </c>
      <c r="Q58">
        <f t="shared" si="2"/>
        <v>1.5</v>
      </c>
      <c r="R58">
        <f t="shared" si="2"/>
        <v>1.5</v>
      </c>
      <c r="S58">
        <f t="shared" si="2"/>
        <v>1.5</v>
      </c>
      <c r="T58">
        <f t="shared" si="2"/>
        <v>1.5</v>
      </c>
      <c r="U58">
        <f t="shared" si="2"/>
        <v>1.5</v>
      </c>
      <c r="V58">
        <f t="shared" si="2"/>
        <v>1.5</v>
      </c>
      <c r="W58">
        <f t="shared" si="2"/>
        <v>1.5</v>
      </c>
    </row>
    <row r="59" spans="1:23" x14ac:dyDescent="0.25">
      <c r="A59" t="s">
        <v>62</v>
      </c>
      <c r="B59" t="s">
        <v>5</v>
      </c>
      <c r="C59" t="s">
        <v>15</v>
      </c>
      <c r="D59" t="s">
        <v>16</v>
      </c>
      <c r="E59" t="s">
        <v>64</v>
      </c>
      <c r="F59" t="s">
        <v>69</v>
      </c>
      <c r="G59" t="s">
        <v>17</v>
      </c>
      <c r="J59" t="s">
        <v>81</v>
      </c>
      <c r="L59" t="s">
        <v>56</v>
      </c>
      <c r="M59">
        <v>3</v>
      </c>
      <c r="N59">
        <f t="shared" si="2"/>
        <v>3</v>
      </c>
      <c r="O59">
        <f t="shared" si="2"/>
        <v>3</v>
      </c>
      <c r="P59">
        <f t="shared" si="2"/>
        <v>3</v>
      </c>
      <c r="Q59">
        <f t="shared" si="2"/>
        <v>3</v>
      </c>
      <c r="R59">
        <f t="shared" si="2"/>
        <v>3</v>
      </c>
      <c r="S59">
        <f t="shared" si="2"/>
        <v>3</v>
      </c>
      <c r="T59">
        <f t="shared" si="2"/>
        <v>3</v>
      </c>
      <c r="U59">
        <f t="shared" si="2"/>
        <v>3</v>
      </c>
      <c r="V59">
        <f t="shared" si="2"/>
        <v>3</v>
      </c>
      <c r="W59">
        <f t="shared" si="2"/>
        <v>3</v>
      </c>
    </row>
    <row r="60" spans="1:23" x14ac:dyDescent="0.25">
      <c r="A60" t="s">
        <v>62</v>
      </c>
      <c r="B60" t="s">
        <v>5</v>
      </c>
      <c r="C60" t="s">
        <v>15</v>
      </c>
      <c r="D60" t="s">
        <v>16</v>
      </c>
      <c r="E60" t="s">
        <v>64</v>
      </c>
      <c r="F60" t="s">
        <v>82</v>
      </c>
      <c r="G60" t="s">
        <v>6</v>
      </c>
    </row>
    <row r="61" spans="1:23" x14ac:dyDescent="0.25">
      <c r="A61" t="s">
        <v>62</v>
      </c>
      <c r="B61" t="s">
        <v>5</v>
      </c>
      <c r="C61" t="s">
        <v>15</v>
      </c>
      <c r="D61" t="s">
        <v>16</v>
      </c>
      <c r="E61" t="s">
        <v>64</v>
      </c>
      <c r="F61" t="s">
        <v>82</v>
      </c>
      <c r="G61" t="s">
        <v>70</v>
      </c>
      <c r="L61" t="s">
        <v>71</v>
      </c>
      <c r="M61">
        <v>2010</v>
      </c>
      <c r="N61">
        <f t="shared" ref="N61:W63" si="3">M61</f>
        <v>2010</v>
      </c>
      <c r="O61">
        <f t="shared" si="3"/>
        <v>2010</v>
      </c>
      <c r="P61">
        <f t="shared" si="3"/>
        <v>2010</v>
      </c>
      <c r="Q61">
        <f t="shared" si="3"/>
        <v>2010</v>
      </c>
      <c r="R61">
        <f t="shared" si="3"/>
        <v>2010</v>
      </c>
      <c r="S61">
        <f t="shared" si="3"/>
        <v>2010</v>
      </c>
      <c r="T61">
        <f t="shared" si="3"/>
        <v>2010</v>
      </c>
      <c r="U61">
        <f t="shared" si="3"/>
        <v>2010</v>
      </c>
      <c r="V61">
        <f t="shared" si="3"/>
        <v>2010</v>
      </c>
      <c r="W61">
        <f t="shared" si="3"/>
        <v>2010</v>
      </c>
    </row>
    <row r="62" spans="1:23" x14ac:dyDescent="0.25">
      <c r="A62" t="s">
        <v>62</v>
      </c>
      <c r="B62" t="s">
        <v>5</v>
      </c>
      <c r="C62" t="s">
        <v>15</v>
      </c>
      <c r="D62" t="s">
        <v>16</v>
      </c>
      <c r="E62" t="s">
        <v>64</v>
      </c>
      <c r="F62" t="s">
        <v>82</v>
      </c>
      <c r="G62" t="s">
        <v>72</v>
      </c>
      <c r="L62" t="s">
        <v>71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62</v>
      </c>
      <c r="B63" t="s">
        <v>5</v>
      </c>
      <c r="C63" t="s">
        <v>15</v>
      </c>
      <c r="D63" t="s">
        <v>16</v>
      </c>
      <c r="E63" t="s">
        <v>64</v>
      </c>
      <c r="F63" t="s">
        <v>82</v>
      </c>
      <c r="G63" t="s">
        <v>73</v>
      </c>
      <c r="L63" t="s">
        <v>74</v>
      </c>
      <c r="M63">
        <v>30</v>
      </c>
      <c r="N63">
        <f t="shared" si="3"/>
        <v>30</v>
      </c>
      <c r="O63">
        <f t="shared" si="3"/>
        <v>30</v>
      </c>
      <c r="P63">
        <f t="shared" si="3"/>
        <v>30</v>
      </c>
      <c r="Q63">
        <f t="shared" si="3"/>
        <v>30</v>
      </c>
      <c r="R63">
        <f t="shared" si="3"/>
        <v>30</v>
      </c>
      <c r="S63">
        <f t="shared" si="3"/>
        <v>30</v>
      </c>
      <c r="T63">
        <f t="shared" si="3"/>
        <v>30</v>
      </c>
      <c r="U63">
        <f t="shared" si="3"/>
        <v>30</v>
      </c>
      <c r="V63">
        <f t="shared" si="3"/>
        <v>30</v>
      </c>
      <c r="W63">
        <f t="shared" si="3"/>
        <v>30</v>
      </c>
    </row>
    <row r="64" spans="1:23" x14ac:dyDescent="0.25">
      <c r="A64" t="s">
        <v>62</v>
      </c>
      <c r="B64" t="s">
        <v>5</v>
      </c>
      <c r="C64" t="s">
        <v>15</v>
      </c>
      <c r="D64" t="s">
        <v>16</v>
      </c>
      <c r="E64" t="s">
        <v>64</v>
      </c>
      <c r="F64" t="s">
        <v>82</v>
      </c>
      <c r="G64" t="s">
        <v>75</v>
      </c>
      <c r="L64" t="s">
        <v>67</v>
      </c>
      <c r="M64">
        <v>0</v>
      </c>
    </row>
    <row r="65" spans="1:23" x14ac:dyDescent="0.25">
      <c r="A65" t="s">
        <v>62</v>
      </c>
      <c r="B65" t="s">
        <v>5</v>
      </c>
      <c r="C65" t="s">
        <v>15</v>
      </c>
      <c r="D65" t="s">
        <v>16</v>
      </c>
      <c r="E65" t="s">
        <v>64</v>
      </c>
      <c r="F65" t="s">
        <v>82</v>
      </c>
      <c r="G65" t="s">
        <v>76</v>
      </c>
      <c r="L65" t="s">
        <v>19</v>
      </c>
      <c r="M65">
        <v>1200000</v>
      </c>
      <c r="N65">
        <f t="shared" ref="N65:W70" si="4">M65</f>
        <v>1200000</v>
      </c>
      <c r="O65">
        <f t="shared" si="4"/>
        <v>1200000</v>
      </c>
      <c r="P65">
        <f t="shared" si="4"/>
        <v>1200000</v>
      </c>
      <c r="Q65">
        <f t="shared" si="4"/>
        <v>1200000</v>
      </c>
      <c r="R65">
        <f t="shared" si="4"/>
        <v>1200000</v>
      </c>
      <c r="S65">
        <f t="shared" si="4"/>
        <v>1200000</v>
      </c>
      <c r="T65">
        <f t="shared" si="4"/>
        <v>1200000</v>
      </c>
      <c r="U65">
        <f t="shared" si="4"/>
        <v>1200000</v>
      </c>
      <c r="V65">
        <f t="shared" si="4"/>
        <v>1200000</v>
      </c>
      <c r="W65">
        <f t="shared" si="4"/>
        <v>1200000</v>
      </c>
    </row>
    <row r="66" spans="1:23" x14ac:dyDescent="0.25">
      <c r="A66" t="s">
        <v>62</v>
      </c>
      <c r="B66" t="s">
        <v>5</v>
      </c>
      <c r="C66" t="s">
        <v>15</v>
      </c>
      <c r="D66" t="s">
        <v>16</v>
      </c>
      <c r="E66" t="s">
        <v>64</v>
      </c>
      <c r="F66" t="s">
        <v>82</v>
      </c>
      <c r="G66" t="s">
        <v>77</v>
      </c>
      <c r="L66" t="s">
        <v>78</v>
      </c>
      <c r="M66">
        <v>1313943709.97542</v>
      </c>
      <c r="N66">
        <f t="shared" si="4"/>
        <v>1313943709.97542</v>
      </c>
      <c r="O66">
        <f t="shared" si="4"/>
        <v>1313943709.97542</v>
      </c>
      <c r="P66">
        <f t="shared" si="4"/>
        <v>1313943709.97542</v>
      </c>
      <c r="Q66">
        <f t="shared" si="4"/>
        <v>1313943709.97542</v>
      </c>
      <c r="R66">
        <f t="shared" si="4"/>
        <v>1313943709.97542</v>
      </c>
      <c r="S66">
        <f t="shared" si="4"/>
        <v>1313943709.97542</v>
      </c>
      <c r="T66">
        <f t="shared" si="4"/>
        <v>1313943709.97542</v>
      </c>
      <c r="U66">
        <f t="shared" si="4"/>
        <v>1313943709.97542</v>
      </c>
      <c r="V66">
        <f t="shared" si="4"/>
        <v>1313943709.97542</v>
      </c>
      <c r="W66">
        <f t="shared" si="4"/>
        <v>1313943709.97542</v>
      </c>
    </row>
    <row r="67" spans="1:23" x14ac:dyDescent="0.25">
      <c r="A67" t="s">
        <v>62</v>
      </c>
      <c r="B67" t="s">
        <v>5</v>
      </c>
      <c r="C67" t="s">
        <v>15</v>
      </c>
      <c r="D67" t="s">
        <v>16</v>
      </c>
      <c r="E67" t="s">
        <v>64</v>
      </c>
      <c r="F67" t="s">
        <v>82</v>
      </c>
      <c r="G67" t="s">
        <v>79</v>
      </c>
      <c r="L67" t="s">
        <v>78</v>
      </c>
      <c r="M67">
        <v>88691200.4233412</v>
      </c>
      <c r="N67">
        <f t="shared" si="4"/>
        <v>88691200.4233412</v>
      </c>
      <c r="O67">
        <f t="shared" si="4"/>
        <v>88691200.4233412</v>
      </c>
      <c r="P67">
        <f t="shared" si="4"/>
        <v>88691200.4233412</v>
      </c>
      <c r="Q67">
        <f t="shared" si="4"/>
        <v>88691200.4233412</v>
      </c>
      <c r="R67">
        <f t="shared" si="4"/>
        <v>88691200.4233412</v>
      </c>
      <c r="S67">
        <f t="shared" si="4"/>
        <v>88691200.4233412</v>
      </c>
      <c r="T67">
        <f t="shared" si="4"/>
        <v>88691200.4233412</v>
      </c>
      <c r="U67">
        <f t="shared" si="4"/>
        <v>88691200.4233412</v>
      </c>
      <c r="V67">
        <f t="shared" si="4"/>
        <v>88691200.4233412</v>
      </c>
      <c r="W67">
        <f t="shared" si="4"/>
        <v>88691200.4233412</v>
      </c>
    </row>
    <row r="68" spans="1:23" x14ac:dyDescent="0.25">
      <c r="A68" t="s">
        <v>62</v>
      </c>
      <c r="B68" t="s">
        <v>5</v>
      </c>
      <c r="C68" t="s">
        <v>15</v>
      </c>
      <c r="D68" t="s">
        <v>16</v>
      </c>
      <c r="E68" t="s">
        <v>64</v>
      </c>
      <c r="F68" t="s">
        <v>82</v>
      </c>
      <c r="G68" t="s">
        <v>17</v>
      </c>
      <c r="J68" t="s">
        <v>30</v>
      </c>
      <c r="L68" t="s">
        <v>56</v>
      </c>
      <c r="M68">
        <v>5.85</v>
      </c>
      <c r="N68">
        <f t="shared" si="4"/>
        <v>5.85</v>
      </c>
      <c r="O68">
        <f t="shared" si="4"/>
        <v>5.85</v>
      </c>
      <c r="P68">
        <f t="shared" si="4"/>
        <v>5.85</v>
      </c>
      <c r="Q68">
        <f t="shared" si="4"/>
        <v>5.85</v>
      </c>
      <c r="R68">
        <f t="shared" si="4"/>
        <v>5.85</v>
      </c>
      <c r="S68">
        <f t="shared" si="4"/>
        <v>5.85</v>
      </c>
      <c r="T68">
        <f t="shared" si="4"/>
        <v>5.85</v>
      </c>
      <c r="U68">
        <f t="shared" si="4"/>
        <v>5.85</v>
      </c>
      <c r="V68">
        <f t="shared" si="4"/>
        <v>5.85</v>
      </c>
      <c r="W68">
        <f t="shared" si="4"/>
        <v>5.85</v>
      </c>
    </row>
    <row r="69" spans="1:23" x14ac:dyDescent="0.25">
      <c r="A69" t="s">
        <v>62</v>
      </c>
      <c r="B69" t="s">
        <v>5</v>
      </c>
      <c r="C69" t="s">
        <v>15</v>
      </c>
      <c r="D69" t="s">
        <v>16</v>
      </c>
      <c r="E69" t="s">
        <v>64</v>
      </c>
      <c r="F69" t="s">
        <v>82</v>
      </c>
      <c r="G69" t="s">
        <v>17</v>
      </c>
      <c r="J69" t="s">
        <v>80</v>
      </c>
      <c r="L69" t="s">
        <v>56</v>
      </c>
      <c r="M69">
        <v>1.125</v>
      </c>
      <c r="N69">
        <f t="shared" si="4"/>
        <v>1.125</v>
      </c>
      <c r="O69">
        <f t="shared" si="4"/>
        <v>1.125</v>
      </c>
      <c r="P69">
        <f t="shared" si="4"/>
        <v>1.125</v>
      </c>
      <c r="Q69">
        <f t="shared" si="4"/>
        <v>1.125</v>
      </c>
      <c r="R69">
        <f t="shared" si="4"/>
        <v>1.125</v>
      </c>
      <c r="S69">
        <f t="shared" si="4"/>
        <v>1.125</v>
      </c>
      <c r="T69">
        <f t="shared" si="4"/>
        <v>1.125</v>
      </c>
      <c r="U69">
        <f t="shared" si="4"/>
        <v>1.125</v>
      </c>
      <c r="V69">
        <f t="shared" si="4"/>
        <v>1.125</v>
      </c>
      <c r="W69">
        <f t="shared" si="4"/>
        <v>1.125</v>
      </c>
    </row>
    <row r="70" spans="1:23" x14ac:dyDescent="0.25">
      <c r="A70" t="s">
        <v>62</v>
      </c>
      <c r="B70" t="s">
        <v>5</v>
      </c>
      <c r="C70" t="s">
        <v>15</v>
      </c>
      <c r="D70" t="s">
        <v>16</v>
      </c>
      <c r="E70" t="s">
        <v>64</v>
      </c>
      <c r="F70" t="s">
        <v>82</v>
      </c>
      <c r="G70" t="s">
        <v>17</v>
      </c>
      <c r="J70" t="s">
        <v>81</v>
      </c>
      <c r="L70" t="s">
        <v>56</v>
      </c>
      <c r="M70">
        <v>2.25</v>
      </c>
      <c r="N70">
        <f t="shared" si="4"/>
        <v>2.25</v>
      </c>
      <c r="O70">
        <f t="shared" si="4"/>
        <v>2.25</v>
      </c>
      <c r="P70">
        <f t="shared" si="4"/>
        <v>2.25</v>
      </c>
      <c r="Q70">
        <f t="shared" si="4"/>
        <v>2.25</v>
      </c>
      <c r="R70">
        <f t="shared" si="4"/>
        <v>2.25</v>
      </c>
      <c r="S70">
        <f t="shared" si="4"/>
        <v>2.25</v>
      </c>
      <c r="T70">
        <f t="shared" si="4"/>
        <v>2.25</v>
      </c>
      <c r="U70">
        <f t="shared" si="4"/>
        <v>2.25</v>
      </c>
      <c r="V70">
        <f t="shared" si="4"/>
        <v>2.25</v>
      </c>
      <c r="W70">
        <f t="shared" si="4"/>
        <v>2.25</v>
      </c>
    </row>
    <row r="71" spans="1:23" x14ac:dyDescent="0.25">
      <c r="A71" t="s">
        <v>63</v>
      </c>
      <c r="B71" t="s">
        <v>5</v>
      </c>
      <c r="C71" t="s">
        <v>15</v>
      </c>
      <c r="D71" t="s">
        <v>16</v>
      </c>
      <c r="E71" t="s">
        <v>83</v>
      </c>
      <c r="G71" t="s">
        <v>20</v>
      </c>
      <c r="L71" t="s">
        <v>19</v>
      </c>
    </row>
    <row r="72" spans="1:23" x14ac:dyDescent="0.25">
      <c r="A72" t="s">
        <v>63</v>
      </c>
      <c r="B72" t="s">
        <v>5</v>
      </c>
      <c r="C72" t="s">
        <v>15</v>
      </c>
      <c r="D72" t="s">
        <v>16</v>
      </c>
      <c r="E72" t="s">
        <v>83</v>
      </c>
      <c r="G72" t="s">
        <v>21</v>
      </c>
      <c r="H72" t="s">
        <v>65</v>
      </c>
    </row>
    <row r="73" spans="1:23" x14ac:dyDescent="0.25">
      <c r="A73" t="s">
        <v>63</v>
      </c>
      <c r="B73" t="s">
        <v>5</v>
      </c>
      <c r="C73" t="s">
        <v>15</v>
      </c>
      <c r="D73" t="s">
        <v>16</v>
      </c>
      <c r="E73" t="s">
        <v>83</v>
      </c>
      <c r="G73" t="s">
        <v>66</v>
      </c>
      <c r="L73" t="s">
        <v>67</v>
      </c>
      <c r="M73">
        <v>0.35</v>
      </c>
      <c r="N73">
        <f t="shared" ref="N73:W74" si="5">M73</f>
        <v>0.35</v>
      </c>
      <c r="O73">
        <f t="shared" si="5"/>
        <v>0.35</v>
      </c>
      <c r="P73">
        <f t="shared" si="5"/>
        <v>0.35</v>
      </c>
      <c r="Q73">
        <f t="shared" si="5"/>
        <v>0.35</v>
      </c>
      <c r="R73">
        <f t="shared" si="5"/>
        <v>0.35</v>
      </c>
      <c r="S73">
        <f t="shared" si="5"/>
        <v>0.35</v>
      </c>
      <c r="T73">
        <f t="shared" si="5"/>
        <v>0.35</v>
      </c>
      <c r="U73">
        <f t="shared" si="5"/>
        <v>0.35</v>
      </c>
      <c r="V73">
        <f t="shared" si="5"/>
        <v>0.35</v>
      </c>
      <c r="W73">
        <f t="shared" si="5"/>
        <v>0.35</v>
      </c>
    </row>
    <row r="74" spans="1:23" x14ac:dyDescent="0.25">
      <c r="A74" t="s">
        <v>63</v>
      </c>
      <c r="B74" t="s">
        <v>5</v>
      </c>
      <c r="C74" t="s">
        <v>15</v>
      </c>
      <c r="D74" t="s">
        <v>16</v>
      </c>
      <c r="E74" t="s">
        <v>83</v>
      </c>
      <c r="G74" t="s">
        <v>68</v>
      </c>
      <c r="M74">
        <v>10</v>
      </c>
      <c r="N74">
        <f t="shared" si="5"/>
        <v>10</v>
      </c>
      <c r="O74">
        <f t="shared" si="5"/>
        <v>10</v>
      </c>
      <c r="P74">
        <f t="shared" si="5"/>
        <v>10</v>
      </c>
      <c r="Q74">
        <f t="shared" si="5"/>
        <v>10</v>
      </c>
      <c r="R74">
        <f t="shared" si="5"/>
        <v>10</v>
      </c>
      <c r="S74">
        <f t="shared" si="5"/>
        <v>10</v>
      </c>
      <c r="T74">
        <f t="shared" si="5"/>
        <v>10</v>
      </c>
      <c r="U74">
        <f t="shared" si="5"/>
        <v>10</v>
      </c>
      <c r="V74">
        <f t="shared" si="5"/>
        <v>10</v>
      </c>
      <c r="W74">
        <f t="shared" si="5"/>
        <v>10</v>
      </c>
    </row>
    <row r="75" spans="1:23" x14ac:dyDescent="0.25">
      <c r="A75" t="s">
        <v>63</v>
      </c>
      <c r="B75" t="s">
        <v>5</v>
      </c>
      <c r="C75" t="s">
        <v>15</v>
      </c>
      <c r="D75" t="s">
        <v>16</v>
      </c>
      <c r="E75" t="s">
        <v>83</v>
      </c>
      <c r="F75" t="s">
        <v>84</v>
      </c>
      <c r="G75" t="s">
        <v>6</v>
      </c>
    </row>
    <row r="76" spans="1:23" x14ac:dyDescent="0.25">
      <c r="A76" t="s">
        <v>63</v>
      </c>
      <c r="B76" t="s">
        <v>5</v>
      </c>
      <c r="C76" t="s">
        <v>15</v>
      </c>
      <c r="D76" t="s">
        <v>16</v>
      </c>
      <c r="E76" t="s">
        <v>83</v>
      </c>
      <c r="F76" t="s">
        <v>84</v>
      </c>
      <c r="G76" t="s">
        <v>70</v>
      </c>
      <c r="L76" t="s">
        <v>71</v>
      </c>
      <c r="M76">
        <v>2015</v>
      </c>
      <c r="N76">
        <f t="shared" ref="N76:W78" si="6">M76</f>
        <v>2015</v>
      </c>
      <c r="O76">
        <f t="shared" si="6"/>
        <v>2015</v>
      </c>
      <c r="P76">
        <f t="shared" si="6"/>
        <v>2015</v>
      </c>
      <c r="Q76">
        <f t="shared" si="6"/>
        <v>2015</v>
      </c>
      <c r="R76">
        <f t="shared" si="6"/>
        <v>2015</v>
      </c>
      <c r="S76">
        <f t="shared" si="6"/>
        <v>2015</v>
      </c>
      <c r="T76">
        <f t="shared" si="6"/>
        <v>2015</v>
      </c>
      <c r="U76">
        <f t="shared" si="6"/>
        <v>2015</v>
      </c>
      <c r="V76">
        <f t="shared" si="6"/>
        <v>2015</v>
      </c>
      <c r="W76">
        <f t="shared" si="6"/>
        <v>2015</v>
      </c>
    </row>
    <row r="77" spans="1:23" x14ac:dyDescent="0.25">
      <c r="A77" t="s">
        <v>63</v>
      </c>
      <c r="B77" t="s">
        <v>5</v>
      </c>
      <c r="C77" t="s">
        <v>15</v>
      </c>
      <c r="D77" t="s">
        <v>16</v>
      </c>
      <c r="E77" t="s">
        <v>83</v>
      </c>
      <c r="F77" t="s">
        <v>84</v>
      </c>
      <c r="G77" t="s">
        <v>72</v>
      </c>
      <c r="L77" t="s">
        <v>71</v>
      </c>
      <c r="M77">
        <v>2101</v>
      </c>
      <c r="N77">
        <f t="shared" si="6"/>
        <v>2101</v>
      </c>
      <c r="O77">
        <f t="shared" si="6"/>
        <v>2101</v>
      </c>
      <c r="P77">
        <f t="shared" si="6"/>
        <v>2101</v>
      </c>
      <c r="Q77">
        <f t="shared" si="6"/>
        <v>2101</v>
      </c>
      <c r="R77">
        <f t="shared" si="6"/>
        <v>2101</v>
      </c>
      <c r="S77">
        <f t="shared" si="6"/>
        <v>2101</v>
      </c>
      <c r="T77">
        <f t="shared" si="6"/>
        <v>2101</v>
      </c>
      <c r="U77">
        <f t="shared" si="6"/>
        <v>2101</v>
      </c>
      <c r="V77">
        <f t="shared" si="6"/>
        <v>2101</v>
      </c>
      <c r="W77">
        <f t="shared" si="6"/>
        <v>2101</v>
      </c>
    </row>
    <row r="78" spans="1:23" x14ac:dyDescent="0.25">
      <c r="A78" t="s">
        <v>63</v>
      </c>
      <c r="B78" t="s">
        <v>5</v>
      </c>
      <c r="C78" t="s">
        <v>15</v>
      </c>
      <c r="D78" t="s">
        <v>16</v>
      </c>
      <c r="E78" t="s">
        <v>83</v>
      </c>
      <c r="F78" t="s">
        <v>84</v>
      </c>
      <c r="G78" t="s">
        <v>73</v>
      </c>
      <c r="L78" t="s">
        <v>74</v>
      </c>
      <c r="M78">
        <v>30</v>
      </c>
      <c r="N78">
        <f t="shared" si="6"/>
        <v>30</v>
      </c>
      <c r="O78">
        <f t="shared" si="6"/>
        <v>30</v>
      </c>
      <c r="P78">
        <f t="shared" si="6"/>
        <v>30</v>
      </c>
      <c r="Q78">
        <f t="shared" si="6"/>
        <v>30</v>
      </c>
      <c r="R78">
        <f t="shared" si="6"/>
        <v>30</v>
      </c>
      <c r="S78">
        <f t="shared" si="6"/>
        <v>30</v>
      </c>
      <c r="T78">
        <f t="shared" si="6"/>
        <v>30</v>
      </c>
      <c r="U78">
        <f t="shared" si="6"/>
        <v>30</v>
      </c>
      <c r="V78">
        <f t="shared" si="6"/>
        <v>30</v>
      </c>
      <c r="W78">
        <f t="shared" si="6"/>
        <v>30</v>
      </c>
    </row>
    <row r="79" spans="1:23" x14ac:dyDescent="0.25">
      <c r="A79" t="s">
        <v>63</v>
      </c>
      <c r="B79" t="s">
        <v>5</v>
      </c>
      <c r="C79" t="s">
        <v>15</v>
      </c>
      <c r="D79" t="s">
        <v>16</v>
      </c>
      <c r="E79" t="s">
        <v>83</v>
      </c>
      <c r="F79" t="s">
        <v>84</v>
      </c>
      <c r="G79" t="s">
        <v>75</v>
      </c>
      <c r="L79" t="s">
        <v>67</v>
      </c>
      <c r="M79">
        <v>0</v>
      </c>
    </row>
    <row r="80" spans="1:23" x14ac:dyDescent="0.25">
      <c r="A80" t="s">
        <v>63</v>
      </c>
      <c r="B80" t="s">
        <v>5</v>
      </c>
      <c r="C80" t="s">
        <v>15</v>
      </c>
      <c r="D80" t="s">
        <v>16</v>
      </c>
      <c r="E80" t="s">
        <v>83</v>
      </c>
      <c r="F80" t="s">
        <v>84</v>
      </c>
      <c r="G80" t="s">
        <v>76</v>
      </c>
      <c r="L80" t="s">
        <v>19</v>
      </c>
      <c r="M80">
        <v>250000</v>
      </c>
      <c r="N80">
        <f t="shared" ref="N80:W83" si="7">M80</f>
        <v>250000</v>
      </c>
      <c r="O80">
        <f t="shared" si="7"/>
        <v>250000</v>
      </c>
      <c r="P80">
        <f t="shared" si="7"/>
        <v>250000</v>
      </c>
      <c r="Q80">
        <f t="shared" si="7"/>
        <v>250000</v>
      </c>
      <c r="R80">
        <f t="shared" si="7"/>
        <v>250000</v>
      </c>
      <c r="S80">
        <f t="shared" si="7"/>
        <v>250000</v>
      </c>
      <c r="T80">
        <f t="shared" si="7"/>
        <v>250000</v>
      </c>
      <c r="U80">
        <f t="shared" si="7"/>
        <v>250000</v>
      </c>
      <c r="V80">
        <f t="shared" si="7"/>
        <v>250000</v>
      </c>
      <c r="W80">
        <f t="shared" si="7"/>
        <v>250000</v>
      </c>
    </row>
    <row r="81" spans="1:23" x14ac:dyDescent="0.25">
      <c r="A81" t="s">
        <v>63</v>
      </c>
      <c r="B81" t="s">
        <v>5</v>
      </c>
      <c r="C81" t="s">
        <v>15</v>
      </c>
      <c r="D81" t="s">
        <v>16</v>
      </c>
      <c r="E81" t="s">
        <v>83</v>
      </c>
      <c r="F81" t="s">
        <v>84</v>
      </c>
      <c r="G81" t="s">
        <v>77</v>
      </c>
      <c r="L81" t="s">
        <v>78</v>
      </c>
      <c r="M81">
        <v>2189906183.2923698</v>
      </c>
      <c r="N81">
        <f t="shared" si="7"/>
        <v>2189906183.2923698</v>
      </c>
      <c r="O81">
        <f t="shared" si="7"/>
        <v>2189906183.2923698</v>
      </c>
      <c r="P81">
        <f t="shared" si="7"/>
        <v>2189906183.2923698</v>
      </c>
      <c r="Q81">
        <f t="shared" si="7"/>
        <v>2189906183.2923698</v>
      </c>
      <c r="R81">
        <f t="shared" si="7"/>
        <v>2189906183.2923698</v>
      </c>
      <c r="S81">
        <f t="shared" si="7"/>
        <v>2189906183.2923698</v>
      </c>
      <c r="T81">
        <f t="shared" si="7"/>
        <v>2189906183.2923698</v>
      </c>
      <c r="U81">
        <f t="shared" si="7"/>
        <v>2189906183.2923698</v>
      </c>
      <c r="V81">
        <f t="shared" si="7"/>
        <v>2189906183.2923698</v>
      </c>
      <c r="W81">
        <f t="shared" si="7"/>
        <v>2189906183.2923698</v>
      </c>
    </row>
    <row r="82" spans="1:23" x14ac:dyDescent="0.25">
      <c r="A82" t="s">
        <v>63</v>
      </c>
      <c r="B82" t="s">
        <v>5</v>
      </c>
      <c r="C82" t="s">
        <v>15</v>
      </c>
      <c r="D82" t="s">
        <v>16</v>
      </c>
      <c r="E82" t="s">
        <v>83</v>
      </c>
      <c r="F82" t="s">
        <v>84</v>
      </c>
      <c r="G82" t="s">
        <v>79</v>
      </c>
      <c r="L82" t="s">
        <v>78</v>
      </c>
      <c r="M82">
        <v>98618702.124060497</v>
      </c>
      <c r="N82">
        <f t="shared" si="7"/>
        <v>98618702.124060497</v>
      </c>
      <c r="O82">
        <f t="shared" si="7"/>
        <v>98618702.124060497</v>
      </c>
      <c r="P82">
        <f t="shared" si="7"/>
        <v>98618702.124060497</v>
      </c>
      <c r="Q82">
        <f t="shared" si="7"/>
        <v>98618702.124060497</v>
      </c>
      <c r="R82">
        <f t="shared" si="7"/>
        <v>98618702.124060497</v>
      </c>
      <c r="S82">
        <f t="shared" si="7"/>
        <v>98618702.124060497</v>
      </c>
      <c r="T82">
        <f t="shared" si="7"/>
        <v>98618702.124060497</v>
      </c>
      <c r="U82">
        <f t="shared" si="7"/>
        <v>98618702.124060497</v>
      </c>
      <c r="V82">
        <f t="shared" si="7"/>
        <v>98618702.124060497</v>
      </c>
      <c r="W82">
        <f t="shared" si="7"/>
        <v>98618702.124060497</v>
      </c>
    </row>
    <row r="83" spans="1:23" x14ac:dyDescent="0.25">
      <c r="A83" t="s">
        <v>63</v>
      </c>
      <c r="B83" t="s">
        <v>5</v>
      </c>
      <c r="C83" t="s">
        <v>15</v>
      </c>
      <c r="D83" t="s">
        <v>16</v>
      </c>
      <c r="E83" t="s">
        <v>83</v>
      </c>
      <c r="F83" t="s">
        <v>84</v>
      </c>
      <c r="G83" t="s">
        <v>17</v>
      </c>
      <c r="J83" t="s">
        <v>30</v>
      </c>
      <c r="L83" t="s">
        <v>56</v>
      </c>
      <c r="M83">
        <v>42.5</v>
      </c>
      <c r="N83">
        <f t="shared" si="7"/>
        <v>42.5</v>
      </c>
      <c r="O83">
        <f t="shared" si="7"/>
        <v>42.5</v>
      </c>
      <c r="P83">
        <f t="shared" si="7"/>
        <v>42.5</v>
      </c>
      <c r="Q83">
        <f t="shared" si="7"/>
        <v>42.5</v>
      </c>
      <c r="R83">
        <f t="shared" si="7"/>
        <v>42.5</v>
      </c>
      <c r="S83">
        <f t="shared" si="7"/>
        <v>42.5</v>
      </c>
      <c r="T83">
        <f t="shared" si="7"/>
        <v>42.5</v>
      </c>
      <c r="U83">
        <f t="shared" si="7"/>
        <v>42.5</v>
      </c>
      <c r="V83">
        <f t="shared" si="7"/>
        <v>42.5</v>
      </c>
      <c r="W83">
        <f t="shared" si="7"/>
        <v>42.5</v>
      </c>
    </row>
    <row r="84" spans="1:23" x14ac:dyDescent="0.25">
      <c r="A84" t="s">
        <v>63</v>
      </c>
      <c r="B84" t="s">
        <v>5</v>
      </c>
      <c r="C84" t="s">
        <v>15</v>
      </c>
      <c r="D84" t="s">
        <v>16</v>
      </c>
      <c r="E84" t="s">
        <v>83</v>
      </c>
      <c r="F84" t="s">
        <v>85</v>
      </c>
      <c r="G84" t="s">
        <v>6</v>
      </c>
    </row>
    <row r="85" spans="1:23" x14ac:dyDescent="0.25">
      <c r="A85" t="s">
        <v>63</v>
      </c>
      <c r="B85" t="s">
        <v>5</v>
      </c>
      <c r="C85" t="s">
        <v>15</v>
      </c>
      <c r="D85" t="s">
        <v>16</v>
      </c>
      <c r="E85" t="s">
        <v>83</v>
      </c>
      <c r="F85" t="s">
        <v>85</v>
      </c>
      <c r="G85" t="s">
        <v>70</v>
      </c>
      <c r="L85" t="s">
        <v>71</v>
      </c>
      <c r="M85">
        <v>2005</v>
      </c>
      <c r="N85">
        <f t="shared" ref="N85:W87" si="8">M85</f>
        <v>2005</v>
      </c>
      <c r="O85">
        <f t="shared" si="8"/>
        <v>2005</v>
      </c>
      <c r="P85">
        <f t="shared" si="8"/>
        <v>2005</v>
      </c>
      <c r="Q85">
        <f t="shared" si="8"/>
        <v>2005</v>
      </c>
      <c r="R85">
        <f t="shared" si="8"/>
        <v>2005</v>
      </c>
      <c r="S85">
        <f t="shared" si="8"/>
        <v>2005</v>
      </c>
      <c r="T85">
        <f t="shared" si="8"/>
        <v>2005</v>
      </c>
      <c r="U85">
        <f t="shared" si="8"/>
        <v>2005</v>
      </c>
      <c r="V85">
        <f t="shared" si="8"/>
        <v>2005</v>
      </c>
      <c r="W85">
        <f t="shared" si="8"/>
        <v>2005</v>
      </c>
    </row>
    <row r="86" spans="1:23" x14ac:dyDescent="0.25">
      <c r="A86" t="s">
        <v>63</v>
      </c>
      <c r="B86" t="s">
        <v>5</v>
      </c>
      <c r="C86" t="s">
        <v>15</v>
      </c>
      <c r="D86" t="s">
        <v>16</v>
      </c>
      <c r="E86" t="s">
        <v>83</v>
      </c>
      <c r="F86" t="s">
        <v>85</v>
      </c>
      <c r="G86" t="s">
        <v>72</v>
      </c>
      <c r="L86" t="s">
        <v>71</v>
      </c>
      <c r="M86">
        <v>2101</v>
      </c>
      <c r="N86">
        <f t="shared" si="8"/>
        <v>2101</v>
      </c>
      <c r="O86">
        <f t="shared" si="8"/>
        <v>2101</v>
      </c>
      <c r="P86">
        <f t="shared" si="8"/>
        <v>2101</v>
      </c>
      <c r="Q86">
        <f t="shared" si="8"/>
        <v>2101</v>
      </c>
      <c r="R86">
        <f t="shared" si="8"/>
        <v>2101</v>
      </c>
      <c r="S86">
        <f t="shared" si="8"/>
        <v>2101</v>
      </c>
      <c r="T86">
        <f t="shared" si="8"/>
        <v>2101</v>
      </c>
      <c r="U86">
        <f t="shared" si="8"/>
        <v>2101</v>
      </c>
      <c r="V86">
        <f t="shared" si="8"/>
        <v>2101</v>
      </c>
      <c r="W86">
        <f t="shared" si="8"/>
        <v>2101</v>
      </c>
    </row>
    <row r="87" spans="1:23" x14ac:dyDescent="0.25">
      <c r="A87" t="s">
        <v>63</v>
      </c>
      <c r="B87" t="s">
        <v>5</v>
      </c>
      <c r="C87" t="s">
        <v>15</v>
      </c>
      <c r="D87" t="s">
        <v>16</v>
      </c>
      <c r="E87" t="s">
        <v>83</v>
      </c>
      <c r="F87" t="s">
        <v>85</v>
      </c>
      <c r="G87" t="s">
        <v>73</v>
      </c>
      <c r="L87" t="s">
        <v>74</v>
      </c>
      <c r="M87">
        <v>30</v>
      </c>
      <c r="N87">
        <f t="shared" si="8"/>
        <v>30</v>
      </c>
      <c r="O87">
        <f t="shared" si="8"/>
        <v>30</v>
      </c>
      <c r="P87">
        <f t="shared" si="8"/>
        <v>30</v>
      </c>
      <c r="Q87">
        <f t="shared" si="8"/>
        <v>30</v>
      </c>
      <c r="R87">
        <f t="shared" si="8"/>
        <v>30</v>
      </c>
      <c r="S87">
        <f t="shared" si="8"/>
        <v>30</v>
      </c>
      <c r="T87">
        <f t="shared" si="8"/>
        <v>30</v>
      </c>
      <c r="U87">
        <f t="shared" si="8"/>
        <v>30</v>
      </c>
      <c r="V87">
        <f t="shared" si="8"/>
        <v>30</v>
      </c>
      <c r="W87">
        <f t="shared" si="8"/>
        <v>30</v>
      </c>
    </row>
    <row r="88" spans="1:23" x14ac:dyDescent="0.25">
      <c r="A88" t="s">
        <v>63</v>
      </c>
      <c r="B88" t="s">
        <v>5</v>
      </c>
      <c r="C88" t="s">
        <v>15</v>
      </c>
      <c r="D88" t="s">
        <v>16</v>
      </c>
      <c r="E88" t="s">
        <v>83</v>
      </c>
      <c r="F88" t="s">
        <v>85</v>
      </c>
      <c r="G88" t="s">
        <v>75</v>
      </c>
      <c r="L88" t="s">
        <v>67</v>
      </c>
      <c r="M88">
        <v>0</v>
      </c>
    </row>
    <row r="89" spans="1:23" x14ac:dyDescent="0.25">
      <c r="A89" t="s">
        <v>63</v>
      </c>
      <c r="B89" t="s">
        <v>5</v>
      </c>
      <c r="C89" t="s">
        <v>15</v>
      </c>
      <c r="D89" t="s">
        <v>16</v>
      </c>
      <c r="E89" t="s">
        <v>83</v>
      </c>
      <c r="F89" t="s">
        <v>85</v>
      </c>
      <c r="G89" t="s">
        <v>76</v>
      </c>
      <c r="L89" t="s">
        <v>19</v>
      </c>
      <c r="M89">
        <v>250000</v>
      </c>
      <c r="N89">
        <f t="shared" ref="N89:W94" si="9">M89</f>
        <v>250000</v>
      </c>
      <c r="O89">
        <f t="shared" si="9"/>
        <v>250000</v>
      </c>
      <c r="P89">
        <f t="shared" si="9"/>
        <v>250000</v>
      </c>
      <c r="Q89">
        <f t="shared" si="9"/>
        <v>250000</v>
      </c>
      <c r="R89">
        <f t="shared" si="9"/>
        <v>250000</v>
      </c>
      <c r="S89">
        <f t="shared" si="9"/>
        <v>250000</v>
      </c>
      <c r="T89">
        <f t="shared" si="9"/>
        <v>250000</v>
      </c>
      <c r="U89">
        <f t="shared" si="9"/>
        <v>250000</v>
      </c>
      <c r="V89">
        <f t="shared" si="9"/>
        <v>250000</v>
      </c>
      <c r="W89">
        <f t="shared" si="9"/>
        <v>250000</v>
      </c>
    </row>
    <row r="90" spans="1:23" x14ac:dyDescent="0.25">
      <c r="A90" t="s">
        <v>63</v>
      </c>
      <c r="B90" t="s">
        <v>5</v>
      </c>
      <c r="C90" t="s">
        <v>15</v>
      </c>
      <c r="D90" t="s">
        <v>16</v>
      </c>
      <c r="E90" t="s">
        <v>83</v>
      </c>
      <c r="F90" t="s">
        <v>85</v>
      </c>
      <c r="G90" t="s">
        <v>77</v>
      </c>
      <c r="L90" t="s">
        <v>78</v>
      </c>
      <c r="M90">
        <v>2006892595.1172199</v>
      </c>
      <c r="N90">
        <f t="shared" si="9"/>
        <v>2006892595.1172199</v>
      </c>
      <c r="O90">
        <f t="shared" si="9"/>
        <v>2006892595.1172199</v>
      </c>
      <c r="P90">
        <f t="shared" si="9"/>
        <v>2006892595.1172199</v>
      </c>
      <c r="Q90">
        <f t="shared" si="9"/>
        <v>2006892595.1172199</v>
      </c>
      <c r="R90">
        <f t="shared" si="9"/>
        <v>2006892595.1172199</v>
      </c>
      <c r="S90">
        <f t="shared" si="9"/>
        <v>2006892595.1172199</v>
      </c>
      <c r="T90">
        <f t="shared" si="9"/>
        <v>2006892595.1172199</v>
      </c>
      <c r="U90">
        <f t="shared" si="9"/>
        <v>2006892595.1172199</v>
      </c>
      <c r="V90">
        <f t="shared" si="9"/>
        <v>2006892595.1172199</v>
      </c>
      <c r="W90">
        <f t="shared" si="9"/>
        <v>2006892595.1172199</v>
      </c>
    </row>
    <row r="91" spans="1:23" x14ac:dyDescent="0.25">
      <c r="A91" t="s">
        <v>63</v>
      </c>
      <c r="B91" t="s">
        <v>5</v>
      </c>
      <c r="C91" t="s">
        <v>15</v>
      </c>
      <c r="D91" t="s">
        <v>16</v>
      </c>
      <c r="E91" t="s">
        <v>83</v>
      </c>
      <c r="F91" t="s">
        <v>85</v>
      </c>
      <c r="G91" t="s">
        <v>79</v>
      </c>
      <c r="L91" t="s">
        <v>78</v>
      </c>
      <c r="M91">
        <v>140482481.65820599</v>
      </c>
      <c r="N91">
        <f t="shared" si="9"/>
        <v>140482481.65820599</v>
      </c>
      <c r="O91">
        <f t="shared" si="9"/>
        <v>140482481.65820599</v>
      </c>
      <c r="P91">
        <f t="shared" si="9"/>
        <v>140482481.65820599</v>
      </c>
      <c r="Q91">
        <f t="shared" si="9"/>
        <v>140482481.65820599</v>
      </c>
      <c r="R91">
        <f t="shared" si="9"/>
        <v>140482481.65820599</v>
      </c>
      <c r="S91">
        <f t="shared" si="9"/>
        <v>140482481.65820599</v>
      </c>
      <c r="T91">
        <f t="shared" si="9"/>
        <v>140482481.65820599</v>
      </c>
      <c r="U91">
        <f t="shared" si="9"/>
        <v>140482481.65820599</v>
      </c>
      <c r="V91">
        <f t="shared" si="9"/>
        <v>140482481.65820599</v>
      </c>
      <c r="W91">
        <f t="shared" si="9"/>
        <v>140482481.65820599</v>
      </c>
    </row>
    <row r="92" spans="1:23" x14ac:dyDescent="0.25">
      <c r="A92" t="s">
        <v>63</v>
      </c>
      <c r="B92" t="s">
        <v>5</v>
      </c>
      <c r="C92" t="s">
        <v>15</v>
      </c>
      <c r="D92" t="s">
        <v>16</v>
      </c>
      <c r="E92" t="s">
        <v>83</v>
      </c>
      <c r="F92" t="s">
        <v>85</v>
      </c>
      <c r="G92" t="s">
        <v>17</v>
      </c>
      <c r="J92" t="s">
        <v>30</v>
      </c>
      <c r="L92" t="s">
        <v>56</v>
      </c>
      <c r="M92">
        <v>46.8</v>
      </c>
      <c r="N92">
        <f t="shared" si="9"/>
        <v>46.8</v>
      </c>
      <c r="O92">
        <f t="shared" si="9"/>
        <v>46.8</v>
      </c>
      <c r="P92">
        <f t="shared" si="9"/>
        <v>46.8</v>
      </c>
      <c r="Q92">
        <f t="shared" si="9"/>
        <v>46.8</v>
      </c>
      <c r="R92">
        <f t="shared" si="9"/>
        <v>46.8</v>
      </c>
      <c r="S92">
        <f t="shared" si="9"/>
        <v>46.8</v>
      </c>
      <c r="T92">
        <f t="shared" si="9"/>
        <v>46.8</v>
      </c>
      <c r="U92">
        <f t="shared" si="9"/>
        <v>46.8</v>
      </c>
      <c r="V92">
        <f t="shared" si="9"/>
        <v>46.8</v>
      </c>
      <c r="W92">
        <f t="shared" si="9"/>
        <v>46.8</v>
      </c>
    </row>
    <row r="93" spans="1:23" x14ac:dyDescent="0.25">
      <c r="A93" t="s">
        <v>63</v>
      </c>
      <c r="B93" t="s">
        <v>5</v>
      </c>
      <c r="C93" t="s">
        <v>15</v>
      </c>
      <c r="D93" t="s">
        <v>16</v>
      </c>
      <c r="E93" t="s">
        <v>83</v>
      </c>
      <c r="F93" t="s">
        <v>85</v>
      </c>
      <c r="G93" t="s">
        <v>17</v>
      </c>
      <c r="J93" t="s">
        <v>86</v>
      </c>
      <c r="L93" t="s">
        <v>19</v>
      </c>
      <c r="M93">
        <v>0.43</v>
      </c>
      <c r="N93">
        <f t="shared" si="9"/>
        <v>0.43</v>
      </c>
      <c r="O93">
        <f t="shared" si="9"/>
        <v>0.43</v>
      </c>
      <c r="P93">
        <f t="shared" si="9"/>
        <v>0.43</v>
      </c>
      <c r="Q93">
        <f t="shared" si="9"/>
        <v>0.43</v>
      </c>
      <c r="R93">
        <f t="shared" si="9"/>
        <v>0.43</v>
      </c>
      <c r="S93">
        <f t="shared" si="9"/>
        <v>0.43</v>
      </c>
      <c r="T93">
        <f t="shared" si="9"/>
        <v>0.43</v>
      </c>
      <c r="U93">
        <f t="shared" si="9"/>
        <v>0.43</v>
      </c>
      <c r="V93">
        <f t="shared" si="9"/>
        <v>0.43</v>
      </c>
      <c r="W93">
        <f t="shared" si="9"/>
        <v>0.43</v>
      </c>
    </row>
    <row r="94" spans="1:23" x14ac:dyDescent="0.25">
      <c r="A94" t="s">
        <v>63</v>
      </c>
      <c r="B94" t="s">
        <v>5</v>
      </c>
      <c r="C94" t="s">
        <v>15</v>
      </c>
      <c r="D94" t="s">
        <v>16</v>
      </c>
      <c r="E94" t="s">
        <v>83</v>
      </c>
      <c r="F94" t="s">
        <v>85</v>
      </c>
      <c r="G94" t="s">
        <v>87</v>
      </c>
      <c r="H94" t="s">
        <v>88</v>
      </c>
      <c r="I94" t="s">
        <v>89</v>
      </c>
      <c r="L94" t="s">
        <v>90</v>
      </c>
      <c r="M94">
        <v>1.6</v>
      </c>
      <c r="N94">
        <f t="shared" si="9"/>
        <v>1.6</v>
      </c>
      <c r="O94">
        <f t="shared" si="9"/>
        <v>1.6</v>
      </c>
      <c r="P94">
        <f t="shared" si="9"/>
        <v>1.6</v>
      </c>
      <c r="Q94">
        <f t="shared" si="9"/>
        <v>1.6</v>
      </c>
      <c r="R94">
        <f t="shared" si="9"/>
        <v>1.6</v>
      </c>
      <c r="S94">
        <f t="shared" si="9"/>
        <v>1.6</v>
      </c>
      <c r="T94">
        <f t="shared" si="9"/>
        <v>1.6</v>
      </c>
      <c r="U94">
        <f t="shared" si="9"/>
        <v>1.6</v>
      </c>
      <c r="V94">
        <f t="shared" si="9"/>
        <v>1.6</v>
      </c>
      <c r="W94">
        <f t="shared" si="9"/>
        <v>1.6</v>
      </c>
    </row>
    <row r="95" spans="1:23" x14ac:dyDescent="0.25">
      <c r="A95" t="s">
        <v>63</v>
      </c>
      <c r="B95" t="s">
        <v>5</v>
      </c>
      <c r="C95" t="s">
        <v>15</v>
      </c>
      <c r="D95" t="s">
        <v>16</v>
      </c>
      <c r="E95" t="s">
        <v>83</v>
      </c>
      <c r="F95" t="s">
        <v>91</v>
      </c>
      <c r="G95" t="s">
        <v>6</v>
      </c>
    </row>
    <row r="96" spans="1:23" x14ac:dyDescent="0.25">
      <c r="A96" t="s">
        <v>63</v>
      </c>
      <c r="B96" t="s">
        <v>5</v>
      </c>
      <c r="C96" t="s">
        <v>15</v>
      </c>
      <c r="D96" t="s">
        <v>16</v>
      </c>
      <c r="E96" t="s">
        <v>83</v>
      </c>
      <c r="F96" t="s">
        <v>91</v>
      </c>
      <c r="G96" t="s">
        <v>70</v>
      </c>
      <c r="L96" t="s">
        <v>71</v>
      </c>
      <c r="M96">
        <v>2005</v>
      </c>
      <c r="N96">
        <f t="shared" ref="N96:W98" si="10">M96</f>
        <v>2005</v>
      </c>
      <c r="O96">
        <f t="shared" si="10"/>
        <v>2005</v>
      </c>
      <c r="P96">
        <f t="shared" si="10"/>
        <v>2005</v>
      </c>
      <c r="Q96">
        <f t="shared" si="10"/>
        <v>2005</v>
      </c>
      <c r="R96">
        <f t="shared" si="10"/>
        <v>2005</v>
      </c>
      <c r="S96">
        <f t="shared" si="10"/>
        <v>2005</v>
      </c>
      <c r="T96">
        <f t="shared" si="10"/>
        <v>2005</v>
      </c>
      <c r="U96">
        <f t="shared" si="10"/>
        <v>2005</v>
      </c>
      <c r="V96">
        <f t="shared" si="10"/>
        <v>2005</v>
      </c>
      <c r="W96">
        <f t="shared" si="10"/>
        <v>2005</v>
      </c>
    </row>
    <row r="97" spans="1:23" x14ac:dyDescent="0.25">
      <c r="A97" t="s">
        <v>63</v>
      </c>
      <c r="B97" t="s">
        <v>5</v>
      </c>
      <c r="C97" t="s">
        <v>15</v>
      </c>
      <c r="D97" t="s">
        <v>16</v>
      </c>
      <c r="E97" t="s">
        <v>83</v>
      </c>
      <c r="F97" t="s">
        <v>91</v>
      </c>
      <c r="G97" t="s">
        <v>72</v>
      </c>
      <c r="L97" t="s">
        <v>71</v>
      </c>
      <c r="M97">
        <v>2101</v>
      </c>
      <c r="N97">
        <f t="shared" si="10"/>
        <v>2101</v>
      </c>
      <c r="O97">
        <f t="shared" si="10"/>
        <v>2101</v>
      </c>
      <c r="P97">
        <f t="shared" si="10"/>
        <v>2101</v>
      </c>
      <c r="Q97">
        <f t="shared" si="10"/>
        <v>2101</v>
      </c>
      <c r="R97">
        <f t="shared" si="10"/>
        <v>2101</v>
      </c>
      <c r="S97">
        <f t="shared" si="10"/>
        <v>2101</v>
      </c>
      <c r="T97">
        <f t="shared" si="10"/>
        <v>2101</v>
      </c>
      <c r="U97">
        <f t="shared" si="10"/>
        <v>2101</v>
      </c>
      <c r="V97">
        <f t="shared" si="10"/>
        <v>2101</v>
      </c>
      <c r="W97">
        <f t="shared" si="10"/>
        <v>2101</v>
      </c>
    </row>
    <row r="98" spans="1:23" x14ac:dyDescent="0.25">
      <c r="A98" t="s">
        <v>63</v>
      </c>
      <c r="B98" t="s">
        <v>5</v>
      </c>
      <c r="C98" t="s">
        <v>15</v>
      </c>
      <c r="D98" t="s">
        <v>16</v>
      </c>
      <c r="E98" t="s">
        <v>83</v>
      </c>
      <c r="F98" t="s">
        <v>91</v>
      </c>
      <c r="G98" t="s">
        <v>73</v>
      </c>
      <c r="L98" t="s">
        <v>74</v>
      </c>
      <c r="M98">
        <v>30</v>
      </c>
      <c r="N98">
        <f t="shared" si="10"/>
        <v>30</v>
      </c>
      <c r="O98">
        <f t="shared" si="10"/>
        <v>30</v>
      </c>
      <c r="P98">
        <f t="shared" si="10"/>
        <v>30</v>
      </c>
      <c r="Q98">
        <f t="shared" si="10"/>
        <v>30</v>
      </c>
      <c r="R98">
        <f t="shared" si="10"/>
        <v>30</v>
      </c>
      <c r="S98">
        <f t="shared" si="10"/>
        <v>30</v>
      </c>
      <c r="T98">
        <f t="shared" si="10"/>
        <v>30</v>
      </c>
      <c r="U98">
        <f t="shared" si="10"/>
        <v>30</v>
      </c>
      <c r="V98">
        <f t="shared" si="10"/>
        <v>30</v>
      </c>
      <c r="W98">
        <f t="shared" si="10"/>
        <v>30</v>
      </c>
    </row>
    <row r="99" spans="1:23" x14ac:dyDescent="0.25">
      <c r="A99" t="s">
        <v>63</v>
      </c>
      <c r="B99" t="s">
        <v>5</v>
      </c>
      <c r="C99" t="s">
        <v>15</v>
      </c>
      <c r="D99" t="s">
        <v>16</v>
      </c>
      <c r="E99" t="s">
        <v>83</v>
      </c>
      <c r="F99" t="s">
        <v>91</v>
      </c>
      <c r="G99" t="s">
        <v>75</v>
      </c>
      <c r="L99" t="s">
        <v>67</v>
      </c>
      <c r="M99">
        <v>0</v>
      </c>
    </row>
    <row r="100" spans="1:23" x14ac:dyDescent="0.25">
      <c r="A100" t="s">
        <v>63</v>
      </c>
      <c r="B100" t="s">
        <v>5</v>
      </c>
      <c r="C100" t="s">
        <v>15</v>
      </c>
      <c r="D100" t="s">
        <v>16</v>
      </c>
      <c r="E100" t="s">
        <v>83</v>
      </c>
      <c r="F100" t="s">
        <v>91</v>
      </c>
      <c r="G100" t="s">
        <v>76</v>
      </c>
      <c r="L100" t="s">
        <v>19</v>
      </c>
      <c r="M100">
        <v>250000</v>
      </c>
      <c r="N100">
        <f t="shared" ref="N100:W105" si="11">M100</f>
        <v>250000</v>
      </c>
      <c r="O100">
        <f t="shared" si="11"/>
        <v>250000</v>
      </c>
      <c r="P100">
        <f t="shared" si="11"/>
        <v>250000</v>
      </c>
      <c r="Q100">
        <f t="shared" si="11"/>
        <v>250000</v>
      </c>
      <c r="R100">
        <f t="shared" si="11"/>
        <v>250000</v>
      </c>
      <c r="S100">
        <f t="shared" si="11"/>
        <v>250000</v>
      </c>
      <c r="T100">
        <f t="shared" si="11"/>
        <v>250000</v>
      </c>
      <c r="U100">
        <f t="shared" si="11"/>
        <v>250000</v>
      </c>
      <c r="V100">
        <f t="shared" si="11"/>
        <v>250000</v>
      </c>
      <c r="W100">
        <f t="shared" si="11"/>
        <v>250000</v>
      </c>
    </row>
    <row r="101" spans="1:23" x14ac:dyDescent="0.25">
      <c r="A101" t="s">
        <v>63</v>
      </c>
      <c r="B101" t="s">
        <v>5</v>
      </c>
      <c r="C101" t="s">
        <v>15</v>
      </c>
      <c r="D101" t="s">
        <v>16</v>
      </c>
      <c r="E101" t="s">
        <v>83</v>
      </c>
      <c r="F101" t="s">
        <v>91</v>
      </c>
      <c r="G101" t="s">
        <v>77</v>
      </c>
      <c r="L101" t="s">
        <v>78</v>
      </c>
      <c r="M101">
        <v>2014713688.6289799</v>
      </c>
      <c r="N101">
        <f t="shared" si="11"/>
        <v>2014713688.6289799</v>
      </c>
      <c r="O101">
        <f t="shared" si="11"/>
        <v>2014713688.6289799</v>
      </c>
      <c r="P101">
        <f t="shared" si="11"/>
        <v>2014713688.6289799</v>
      </c>
      <c r="Q101">
        <f t="shared" si="11"/>
        <v>2014713688.6289799</v>
      </c>
      <c r="R101">
        <f t="shared" si="11"/>
        <v>2014713688.6289799</v>
      </c>
      <c r="S101">
        <f t="shared" si="11"/>
        <v>2014713688.6289799</v>
      </c>
      <c r="T101">
        <f t="shared" si="11"/>
        <v>2014713688.6289799</v>
      </c>
      <c r="U101">
        <f t="shared" si="11"/>
        <v>2014713688.6289799</v>
      </c>
      <c r="V101">
        <f t="shared" si="11"/>
        <v>2014713688.6289799</v>
      </c>
      <c r="W101">
        <f t="shared" si="11"/>
        <v>2014713688.6289799</v>
      </c>
    </row>
    <row r="102" spans="1:23" x14ac:dyDescent="0.25">
      <c r="A102" t="s">
        <v>63</v>
      </c>
      <c r="B102" t="s">
        <v>5</v>
      </c>
      <c r="C102" t="s">
        <v>15</v>
      </c>
      <c r="D102" t="s">
        <v>16</v>
      </c>
      <c r="E102" t="s">
        <v>83</v>
      </c>
      <c r="F102" t="s">
        <v>91</v>
      </c>
      <c r="G102" t="s">
        <v>79</v>
      </c>
      <c r="L102" t="s">
        <v>78</v>
      </c>
      <c r="M102">
        <v>135993173.982456</v>
      </c>
      <c r="N102">
        <f t="shared" si="11"/>
        <v>135993173.982456</v>
      </c>
      <c r="O102">
        <f t="shared" si="11"/>
        <v>135993173.982456</v>
      </c>
      <c r="P102">
        <f t="shared" si="11"/>
        <v>135993173.982456</v>
      </c>
      <c r="Q102">
        <f t="shared" si="11"/>
        <v>135993173.982456</v>
      </c>
      <c r="R102">
        <f t="shared" si="11"/>
        <v>135993173.982456</v>
      </c>
      <c r="S102">
        <f t="shared" si="11"/>
        <v>135993173.982456</v>
      </c>
      <c r="T102">
        <f t="shared" si="11"/>
        <v>135993173.982456</v>
      </c>
      <c r="U102">
        <f t="shared" si="11"/>
        <v>135993173.982456</v>
      </c>
      <c r="V102">
        <f t="shared" si="11"/>
        <v>135993173.982456</v>
      </c>
      <c r="W102">
        <f t="shared" si="11"/>
        <v>135993173.982456</v>
      </c>
    </row>
    <row r="103" spans="1:23" x14ac:dyDescent="0.25">
      <c r="A103" t="s">
        <v>63</v>
      </c>
      <c r="B103" t="s">
        <v>5</v>
      </c>
      <c r="C103" t="s">
        <v>15</v>
      </c>
      <c r="D103" t="s">
        <v>16</v>
      </c>
      <c r="E103" t="s">
        <v>83</v>
      </c>
      <c r="F103" t="s">
        <v>91</v>
      </c>
      <c r="G103" t="s">
        <v>17</v>
      </c>
      <c r="J103" t="s">
        <v>30</v>
      </c>
      <c r="L103" t="s">
        <v>56</v>
      </c>
      <c r="M103">
        <v>46.33</v>
      </c>
      <c r="N103">
        <f t="shared" si="11"/>
        <v>46.33</v>
      </c>
      <c r="O103">
        <f t="shared" si="11"/>
        <v>46.33</v>
      </c>
      <c r="P103">
        <f t="shared" si="11"/>
        <v>46.33</v>
      </c>
      <c r="Q103">
        <f t="shared" si="11"/>
        <v>46.33</v>
      </c>
      <c r="R103">
        <f t="shared" si="11"/>
        <v>46.33</v>
      </c>
      <c r="S103">
        <f t="shared" si="11"/>
        <v>46.33</v>
      </c>
      <c r="T103">
        <f t="shared" si="11"/>
        <v>46.33</v>
      </c>
      <c r="U103">
        <f t="shared" si="11"/>
        <v>46.33</v>
      </c>
      <c r="V103">
        <f t="shared" si="11"/>
        <v>46.33</v>
      </c>
      <c r="W103">
        <f t="shared" si="11"/>
        <v>46.33</v>
      </c>
    </row>
    <row r="104" spans="1:23" x14ac:dyDescent="0.25">
      <c r="A104" t="s">
        <v>63</v>
      </c>
      <c r="B104" t="s">
        <v>5</v>
      </c>
      <c r="C104" t="s">
        <v>15</v>
      </c>
      <c r="D104" t="s">
        <v>16</v>
      </c>
      <c r="E104" t="s">
        <v>83</v>
      </c>
      <c r="F104" t="s">
        <v>91</v>
      </c>
      <c r="G104" t="s">
        <v>17</v>
      </c>
      <c r="J104" t="s">
        <v>86</v>
      </c>
      <c r="L104" t="s">
        <v>19</v>
      </c>
      <c r="M104">
        <v>0.43</v>
      </c>
      <c r="N104">
        <f t="shared" si="11"/>
        <v>0.43</v>
      </c>
      <c r="O104">
        <f t="shared" si="11"/>
        <v>0.43</v>
      </c>
      <c r="P104">
        <f t="shared" si="11"/>
        <v>0.43</v>
      </c>
      <c r="Q104">
        <f t="shared" si="11"/>
        <v>0.43</v>
      </c>
      <c r="R104">
        <f t="shared" si="11"/>
        <v>0.43</v>
      </c>
      <c r="S104">
        <f t="shared" si="11"/>
        <v>0.43</v>
      </c>
      <c r="T104">
        <f t="shared" si="11"/>
        <v>0.43</v>
      </c>
      <c r="U104">
        <f t="shared" si="11"/>
        <v>0.43</v>
      </c>
      <c r="V104">
        <f t="shared" si="11"/>
        <v>0.43</v>
      </c>
      <c r="W104">
        <f t="shared" si="11"/>
        <v>0.43</v>
      </c>
    </row>
    <row r="105" spans="1:23" x14ac:dyDescent="0.25">
      <c r="A105" t="s">
        <v>63</v>
      </c>
      <c r="B105" t="s">
        <v>5</v>
      </c>
      <c r="C105" t="s">
        <v>15</v>
      </c>
      <c r="D105" t="s">
        <v>16</v>
      </c>
      <c r="E105" t="s">
        <v>83</v>
      </c>
      <c r="F105" t="s">
        <v>91</v>
      </c>
      <c r="G105" t="s">
        <v>87</v>
      </c>
      <c r="H105" t="s">
        <v>88</v>
      </c>
      <c r="I105" t="s">
        <v>89</v>
      </c>
      <c r="L105" t="s">
        <v>90</v>
      </c>
      <c r="M105">
        <v>1.6</v>
      </c>
      <c r="N105">
        <f t="shared" si="11"/>
        <v>1.6</v>
      </c>
      <c r="O105">
        <f t="shared" si="11"/>
        <v>1.6</v>
      </c>
      <c r="P105">
        <f t="shared" si="11"/>
        <v>1.6</v>
      </c>
      <c r="Q105">
        <f t="shared" si="11"/>
        <v>1.6</v>
      </c>
      <c r="R105">
        <f t="shared" si="11"/>
        <v>1.6</v>
      </c>
      <c r="S105">
        <f t="shared" si="11"/>
        <v>1.6</v>
      </c>
      <c r="T105">
        <f t="shared" si="11"/>
        <v>1.6</v>
      </c>
      <c r="U105">
        <f t="shared" si="11"/>
        <v>1.6</v>
      </c>
      <c r="V105">
        <f t="shared" si="11"/>
        <v>1.6</v>
      </c>
      <c r="W105">
        <f t="shared" si="11"/>
        <v>1.6</v>
      </c>
    </row>
    <row r="106" spans="1:23" x14ac:dyDescent="0.25">
      <c r="A106" t="s">
        <v>63</v>
      </c>
      <c r="B106" t="s">
        <v>5</v>
      </c>
      <c r="C106" t="s">
        <v>15</v>
      </c>
      <c r="D106" t="s">
        <v>16</v>
      </c>
      <c r="E106" t="s">
        <v>83</v>
      </c>
      <c r="F106" t="s">
        <v>92</v>
      </c>
      <c r="G106" t="s">
        <v>6</v>
      </c>
    </row>
    <row r="107" spans="1:23" x14ac:dyDescent="0.25">
      <c r="A107" t="s">
        <v>63</v>
      </c>
      <c r="B107" t="s">
        <v>5</v>
      </c>
      <c r="C107" t="s">
        <v>15</v>
      </c>
      <c r="D107" t="s">
        <v>16</v>
      </c>
      <c r="E107" t="s">
        <v>83</v>
      </c>
      <c r="F107" t="s">
        <v>92</v>
      </c>
      <c r="G107" t="s">
        <v>70</v>
      </c>
      <c r="L107" t="s">
        <v>71</v>
      </c>
      <c r="M107">
        <v>2005</v>
      </c>
      <c r="N107">
        <f t="shared" ref="N107:W109" si="12">M107</f>
        <v>2005</v>
      </c>
      <c r="O107">
        <f t="shared" si="12"/>
        <v>2005</v>
      </c>
      <c r="P107">
        <f t="shared" si="12"/>
        <v>2005</v>
      </c>
      <c r="Q107">
        <f t="shared" si="12"/>
        <v>2005</v>
      </c>
      <c r="R107">
        <f t="shared" si="12"/>
        <v>2005</v>
      </c>
      <c r="S107">
        <f t="shared" si="12"/>
        <v>2005</v>
      </c>
      <c r="T107">
        <f t="shared" si="12"/>
        <v>2005</v>
      </c>
      <c r="U107">
        <f t="shared" si="12"/>
        <v>2005</v>
      </c>
      <c r="V107">
        <f t="shared" si="12"/>
        <v>2005</v>
      </c>
      <c r="W107">
        <f t="shared" si="12"/>
        <v>2005</v>
      </c>
    </row>
    <row r="108" spans="1:23" x14ac:dyDescent="0.25">
      <c r="A108" t="s">
        <v>63</v>
      </c>
      <c r="B108" t="s">
        <v>5</v>
      </c>
      <c r="C108" t="s">
        <v>15</v>
      </c>
      <c r="D108" t="s">
        <v>16</v>
      </c>
      <c r="E108" t="s">
        <v>83</v>
      </c>
      <c r="F108" t="s">
        <v>92</v>
      </c>
      <c r="G108" t="s">
        <v>72</v>
      </c>
      <c r="L108" t="s">
        <v>71</v>
      </c>
      <c r="M108">
        <v>2101</v>
      </c>
      <c r="N108">
        <f t="shared" si="12"/>
        <v>2101</v>
      </c>
      <c r="O108">
        <f t="shared" si="12"/>
        <v>2101</v>
      </c>
      <c r="P108">
        <f t="shared" si="12"/>
        <v>2101</v>
      </c>
      <c r="Q108">
        <f t="shared" si="12"/>
        <v>2101</v>
      </c>
      <c r="R108">
        <f t="shared" si="12"/>
        <v>2101</v>
      </c>
      <c r="S108">
        <f t="shared" si="12"/>
        <v>2101</v>
      </c>
      <c r="T108">
        <f t="shared" si="12"/>
        <v>2101</v>
      </c>
      <c r="U108">
        <f t="shared" si="12"/>
        <v>2101</v>
      </c>
      <c r="V108">
        <f t="shared" si="12"/>
        <v>2101</v>
      </c>
      <c r="W108">
        <f t="shared" si="12"/>
        <v>2101</v>
      </c>
    </row>
    <row r="109" spans="1:23" x14ac:dyDescent="0.25">
      <c r="A109" t="s">
        <v>63</v>
      </c>
      <c r="B109" t="s">
        <v>5</v>
      </c>
      <c r="C109" t="s">
        <v>15</v>
      </c>
      <c r="D109" t="s">
        <v>16</v>
      </c>
      <c r="E109" t="s">
        <v>83</v>
      </c>
      <c r="F109" t="s">
        <v>92</v>
      </c>
      <c r="G109" t="s">
        <v>73</v>
      </c>
      <c r="L109" t="s">
        <v>74</v>
      </c>
      <c r="M109">
        <v>30</v>
      </c>
      <c r="N109">
        <f t="shared" si="12"/>
        <v>30</v>
      </c>
      <c r="O109">
        <f t="shared" si="12"/>
        <v>30</v>
      </c>
      <c r="P109">
        <f t="shared" si="12"/>
        <v>30</v>
      </c>
      <c r="Q109">
        <f t="shared" si="12"/>
        <v>30</v>
      </c>
      <c r="R109">
        <f t="shared" si="12"/>
        <v>30</v>
      </c>
      <c r="S109">
        <f t="shared" si="12"/>
        <v>30</v>
      </c>
      <c r="T109">
        <f t="shared" si="12"/>
        <v>30</v>
      </c>
      <c r="U109">
        <f t="shared" si="12"/>
        <v>30</v>
      </c>
      <c r="V109">
        <f t="shared" si="12"/>
        <v>30</v>
      </c>
      <c r="W109">
        <f t="shared" si="12"/>
        <v>30</v>
      </c>
    </row>
    <row r="110" spans="1:23" x14ac:dyDescent="0.25">
      <c r="A110" t="s">
        <v>63</v>
      </c>
      <c r="B110" t="s">
        <v>5</v>
      </c>
      <c r="C110" t="s">
        <v>15</v>
      </c>
      <c r="D110" t="s">
        <v>16</v>
      </c>
      <c r="E110" t="s">
        <v>83</v>
      </c>
      <c r="F110" t="s">
        <v>92</v>
      </c>
      <c r="G110" t="s">
        <v>75</v>
      </c>
      <c r="L110" t="s">
        <v>67</v>
      </c>
      <c r="M110">
        <v>0</v>
      </c>
    </row>
    <row r="111" spans="1:23" x14ac:dyDescent="0.25">
      <c r="A111" t="s">
        <v>63</v>
      </c>
      <c r="B111" t="s">
        <v>5</v>
      </c>
      <c r="C111" t="s">
        <v>15</v>
      </c>
      <c r="D111" t="s">
        <v>16</v>
      </c>
      <c r="E111" t="s">
        <v>83</v>
      </c>
      <c r="F111" t="s">
        <v>92</v>
      </c>
      <c r="G111" t="s">
        <v>76</v>
      </c>
      <c r="L111" t="s">
        <v>19</v>
      </c>
      <c r="M111">
        <v>250000</v>
      </c>
      <c r="N111">
        <f t="shared" ref="N111:W116" si="13">M111</f>
        <v>250000</v>
      </c>
      <c r="O111">
        <f t="shared" si="13"/>
        <v>250000</v>
      </c>
      <c r="P111">
        <f t="shared" si="13"/>
        <v>250000</v>
      </c>
      <c r="Q111">
        <f t="shared" si="13"/>
        <v>250000</v>
      </c>
      <c r="R111">
        <f t="shared" si="13"/>
        <v>250000</v>
      </c>
      <c r="S111">
        <f t="shared" si="13"/>
        <v>250000</v>
      </c>
      <c r="T111">
        <f t="shared" si="13"/>
        <v>250000</v>
      </c>
      <c r="U111">
        <f t="shared" si="13"/>
        <v>250000</v>
      </c>
      <c r="V111">
        <f t="shared" si="13"/>
        <v>250000</v>
      </c>
      <c r="W111">
        <f t="shared" si="13"/>
        <v>250000</v>
      </c>
    </row>
    <row r="112" spans="1:23" x14ac:dyDescent="0.25">
      <c r="A112" t="s">
        <v>63</v>
      </c>
      <c r="B112" t="s">
        <v>5</v>
      </c>
      <c r="C112" t="s">
        <v>15</v>
      </c>
      <c r="D112" t="s">
        <v>16</v>
      </c>
      <c r="E112" t="s">
        <v>83</v>
      </c>
      <c r="F112" t="s">
        <v>92</v>
      </c>
      <c r="G112" t="s">
        <v>77</v>
      </c>
      <c r="L112" t="s">
        <v>78</v>
      </c>
      <c r="M112">
        <v>2319736335.5875602</v>
      </c>
      <c r="N112">
        <f t="shared" si="13"/>
        <v>2319736335.5875602</v>
      </c>
      <c r="O112">
        <f t="shared" si="13"/>
        <v>2319736335.5875602</v>
      </c>
      <c r="P112">
        <f t="shared" si="13"/>
        <v>2319736335.5875602</v>
      </c>
      <c r="Q112">
        <f t="shared" si="13"/>
        <v>2319736335.5875602</v>
      </c>
      <c r="R112">
        <f t="shared" si="13"/>
        <v>2319736335.5875602</v>
      </c>
      <c r="S112">
        <f t="shared" si="13"/>
        <v>2319736335.5875602</v>
      </c>
      <c r="T112">
        <f t="shared" si="13"/>
        <v>2319736335.5875602</v>
      </c>
      <c r="U112">
        <f t="shared" si="13"/>
        <v>2319736335.5875602</v>
      </c>
      <c r="V112">
        <f t="shared" si="13"/>
        <v>2319736335.5875602</v>
      </c>
      <c r="W112">
        <f t="shared" si="13"/>
        <v>2319736335.5875602</v>
      </c>
    </row>
    <row r="113" spans="1:23" x14ac:dyDescent="0.25">
      <c r="A113" t="s">
        <v>63</v>
      </c>
      <c r="B113" t="s">
        <v>5</v>
      </c>
      <c r="C113" t="s">
        <v>15</v>
      </c>
      <c r="D113" t="s">
        <v>16</v>
      </c>
      <c r="E113" t="s">
        <v>83</v>
      </c>
      <c r="F113" t="s">
        <v>92</v>
      </c>
      <c r="G113" t="s">
        <v>79</v>
      </c>
      <c r="L113" t="s">
        <v>78</v>
      </c>
      <c r="M113">
        <v>140482481.65820599</v>
      </c>
      <c r="N113">
        <f t="shared" si="13"/>
        <v>140482481.65820599</v>
      </c>
      <c r="O113">
        <f t="shared" si="13"/>
        <v>140482481.65820599</v>
      </c>
      <c r="P113">
        <f t="shared" si="13"/>
        <v>140482481.65820599</v>
      </c>
      <c r="Q113">
        <f t="shared" si="13"/>
        <v>140482481.65820599</v>
      </c>
      <c r="R113">
        <f t="shared" si="13"/>
        <v>140482481.65820599</v>
      </c>
      <c r="S113">
        <f t="shared" si="13"/>
        <v>140482481.65820599</v>
      </c>
      <c r="T113">
        <f t="shared" si="13"/>
        <v>140482481.65820599</v>
      </c>
      <c r="U113">
        <f t="shared" si="13"/>
        <v>140482481.65820599</v>
      </c>
      <c r="V113">
        <f t="shared" si="13"/>
        <v>140482481.65820599</v>
      </c>
      <c r="W113">
        <f t="shared" si="13"/>
        <v>140482481.65820599</v>
      </c>
    </row>
    <row r="114" spans="1:23" x14ac:dyDescent="0.25">
      <c r="A114" t="s">
        <v>63</v>
      </c>
      <c r="B114" t="s">
        <v>5</v>
      </c>
      <c r="C114" t="s">
        <v>15</v>
      </c>
      <c r="D114" t="s">
        <v>16</v>
      </c>
      <c r="E114" t="s">
        <v>83</v>
      </c>
      <c r="F114" t="s">
        <v>92</v>
      </c>
      <c r="G114" t="s">
        <v>17</v>
      </c>
      <c r="J114" t="s">
        <v>30</v>
      </c>
      <c r="L114" t="s">
        <v>56</v>
      </c>
      <c r="M114">
        <v>54</v>
      </c>
      <c r="N114">
        <f t="shared" si="13"/>
        <v>54</v>
      </c>
      <c r="O114">
        <f t="shared" si="13"/>
        <v>54</v>
      </c>
      <c r="P114">
        <f t="shared" si="13"/>
        <v>54</v>
      </c>
      <c r="Q114">
        <f t="shared" si="13"/>
        <v>54</v>
      </c>
      <c r="R114">
        <f t="shared" si="13"/>
        <v>54</v>
      </c>
      <c r="S114">
        <f t="shared" si="13"/>
        <v>54</v>
      </c>
      <c r="T114">
        <f t="shared" si="13"/>
        <v>54</v>
      </c>
      <c r="U114">
        <f t="shared" si="13"/>
        <v>54</v>
      </c>
      <c r="V114">
        <f t="shared" si="13"/>
        <v>54</v>
      </c>
      <c r="W114">
        <f t="shared" si="13"/>
        <v>54</v>
      </c>
    </row>
    <row r="115" spans="1:23" x14ac:dyDescent="0.25">
      <c r="A115" t="s">
        <v>63</v>
      </c>
      <c r="B115" t="s">
        <v>5</v>
      </c>
      <c r="C115" t="s">
        <v>15</v>
      </c>
      <c r="D115" t="s">
        <v>16</v>
      </c>
      <c r="E115" t="s">
        <v>83</v>
      </c>
      <c r="F115" t="s">
        <v>92</v>
      </c>
      <c r="G115" t="s">
        <v>17</v>
      </c>
      <c r="J115" t="s">
        <v>86</v>
      </c>
      <c r="L115" t="s">
        <v>19</v>
      </c>
      <c r="M115">
        <v>0.43</v>
      </c>
      <c r="N115">
        <f t="shared" si="13"/>
        <v>0.43</v>
      </c>
      <c r="O115">
        <f t="shared" si="13"/>
        <v>0.43</v>
      </c>
      <c r="P115">
        <f t="shared" si="13"/>
        <v>0.43</v>
      </c>
      <c r="Q115">
        <f t="shared" si="13"/>
        <v>0.43</v>
      </c>
      <c r="R115">
        <f t="shared" si="13"/>
        <v>0.43</v>
      </c>
      <c r="S115">
        <f t="shared" si="13"/>
        <v>0.43</v>
      </c>
      <c r="T115">
        <f t="shared" si="13"/>
        <v>0.43</v>
      </c>
      <c r="U115">
        <f t="shared" si="13"/>
        <v>0.43</v>
      </c>
      <c r="V115">
        <f t="shared" si="13"/>
        <v>0.43</v>
      </c>
      <c r="W115">
        <f t="shared" si="13"/>
        <v>0.43</v>
      </c>
    </row>
    <row r="116" spans="1:23" x14ac:dyDescent="0.25">
      <c r="A116" t="s">
        <v>63</v>
      </c>
      <c r="B116" t="s">
        <v>5</v>
      </c>
      <c r="C116" t="s">
        <v>15</v>
      </c>
      <c r="D116" t="s">
        <v>16</v>
      </c>
      <c r="E116" t="s">
        <v>83</v>
      </c>
      <c r="F116" t="s">
        <v>92</v>
      </c>
      <c r="G116" t="s">
        <v>87</v>
      </c>
      <c r="H116" t="s">
        <v>88</v>
      </c>
      <c r="I116" t="s">
        <v>89</v>
      </c>
      <c r="L116" t="s">
        <v>90</v>
      </c>
      <c r="M116">
        <v>1.6</v>
      </c>
      <c r="N116">
        <f t="shared" si="13"/>
        <v>1.6</v>
      </c>
      <c r="O116">
        <f t="shared" si="13"/>
        <v>1.6</v>
      </c>
      <c r="P116">
        <f t="shared" si="13"/>
        <v>1.6</v>
      </c>
      <c r="Q116">
        <f t="shared" si="13"/>
        <v>1.6</v>
      </c>
      <c r="R116">
        <f t="shared" si="13"/>
        <v>1.6</v>
      </c>
      <c r="S116">
        <f t="shared" si="13"/>
        <v>1.6</v>
      </c>
      <c r="T116">
        <f t="shared" si="13"/>
        <v>1.6</v>
      </c>
      <c r="U116">
        <f t="shared" si="13"/>
        <v>1.6</v>
      </c>
      <c r="V116">
        <f t="shared" si="13"/>
        <v>1.6</v>
      </c>
      <c r="W116">
        <f t="shared" si="13"/>
        <v>1.6</v>
      </c>
    </row>
    <row r="117" spans="1:23" x14ac:dyDescent="0.25">
      <c r="A117" t="s">
        <v>63</v>
      </c>
      <c r="B117" t="s">
        <v>5</v>
      </c>
      <c r="C117" t="s">
        <v>15</v>
      </c>
      <c r="D117" t="s">
        <v>16</v>
      </c>
      <c r="E117" t="s">
        <v>83</v>
      </c>
      <c r="F117" t="s">
        <v>93</v>
      </c>
      <c r="G117" t="s">
        <v>6</v>
      </c>
    </row>
    <row r="118" spans="1:23" x14ac:dyDescent="0.25">
      <c r="A118" t="s">
        <v>63</v>
      </c>
      <c r="B118" t="s">
        <v>5</v>
      </c>
      <c r="C118" t="s">
        <v>15</v>
      </c>
      <c r="D118" t="s">
        <v>16</v>
      </c>
      <c r="E118" t="s">
        <v>83</v>
      </c>
      <c r="F118" t="s">
        <v>93</v>
      </c>
      <c r="G118" t="s">
        <v>70</v>
      </c>
      <c r="L118" t="s">
        <v>71</v>
      </c>
      <c r="M118">
        <v>2005</v>
      </c>
      <c r="N118">
        <f t="shared" ref="N118:W120" si="14">M118</f>
        <v>2005</v>
      </c>
      <c r="O118">
        <f t="shared" si="14"/>
        <v>2005</v>
      </c>
      <c r="P118">
        <f t="shared" si="14"/>
        <v>2005</v>
      </c>
      <c r="Q118">
        <f t="shared" si="14"/>
        <v>2005</v>
      </c>
      <c r="R118">
        <f t="shared" si="14"/>
        <v>2005</v>
      </c>
      <c r="S118">
        <f t="shared" si="14"/>
        <v>2005</v>
      </c>
      <c r="T118">
        <f t="shared" si="14"/>
        <v>2005</v>
      </c>
      <c r="U118">
        <f t="shared" si="14"/>
        <v>2005</v>
      </c>
      <c r="V118">
        <f t="shared" si="14"/>
        <v>2005</v>
      </c>
      <c r="W118">
        <f t="shared" si="14"/>
        <v>2005</v>
      </c>
    </row>
    <row r="119" spans="1:23" x14ac:dyDescent="0.25">
      <c r="A119" t="s">
        <v>63</v>
      </c>
      <c r="B119" t="s">
        <v>5</v>
      </c>
      <c r="C119" t="s">
        <v>15</v>
      </c>
      <c r="D119" t="s">
        <v>16</v>
      </c>
      <c r="E119" t="s">
        <v>83</v>
      </c>
      <c r="F119" t="s">
        <v>93</v>
      </c>
      <c r="G119" t="s">
        <v>72</v>
      </c>
      <c r="L119" t="s">
        <v>71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63</v>
      </c>
      <c r="B120" t="s">
        <v>5</v>
      </c>
      <c r="C120" t="s">
        <v>15</v>
      </c>
      <c r="D120" t="s">
        <v>16</v>
      </c>
      <c r="E120" t="s">
        <v>83</v>
      </c>
      <c r="F120" t="s">
        <v>93</v>
      </c>
      <c r="G120" t="s">
        <v>73</v>
      </c>
      <c r="L120" t="s">
        <v>74</v>
      </c>
      <c r="M120">
        <v>30</v>
      </c>
      <c r="N120">
        <f t="shared" si="14"/>
        <v>30</v>
      </c>
      <c r="O120">
        <f t="shared" si="14"/>
        <v>30</v>
      </c>
      <c r="P120">
        <f t="shared" si="14"/>
        <v>30</v>
      </c>
      <c r="Q120">
        <f t="shared" si="14"/>
        <v>30</v>
      </c>
      <c r="R120">
        <f t="shared" si="14"/>
        <v>30</v>
      </c>
      <c r="S120">
        <f t="shared" si="14"/>
        <v>30</v>
      </c>
      <c r="T120">
        <f t="shared" si="14"/>
        <v>30</v>
      </c>
      <c r="U120">
        <f t="shared" si="14"/>
        <v>30</v>
      </c>
      <c r="V120">
        <f t="shared" si="14"/>
        <v>30</v>
      </c>
      <c r="W120">
        <f t="shared" si="14"/>
        <v>30</v>
      </c>
    </row>
    <row r="121" spans="1:23" x14ac:dyDescent="0.25">
      <c r="A121" t="s">
        <v>63</v>
      </c>
      <c r="B121" t="s">
        <v>5</v>
      </c>
      <c r="C121" t="s">
        <v>15</v>
      </c>
      <c r="D121" t="s">
        <v>16</v>
      </c>
      <c r="E121" t="s">
        <v>83</v>
      </c>
      <c r="F121" t="s">
        <v>93</v>
      </c>
      <c r="G121" t="s">
        <v>75</v>
      </c>
      <c r="L121" t="s">
        <v>67</v>
      </c>
      <c r="M121">
        <v>0</v>
      </c>
    </row>
    <row r="122" spans="1:23" x14ac:dyDescent="0.25">
      <c r="A122" t="s">
        <v>63</v>
      </c>
      <c r="B122" t="s">
        <v>5</v>
      </c>
      <c r="C122" t="s">
        <v>15</v>
      </c>
      <c r="D122" t="s">
        <v>16</v>
      </c>
      <c r="E122" t="s">
        <v>83</v>
      </c>
      <c r="F122" t="s">
        <v>93</v>
      </c>
      <c r="G122" t="s">
        <v>76</v>
      </c>
      <c r="L122" t="s">
        <v>19</v>
      </c>
      <c r="M122">
        <v>250000</v>
      </c>
      <c r="N122">
        <f t="shared" ref="N122:W127" si="15">M122</f>
        <v>250000</v>
      </c>
      <c r="O122">
        <f t="shared" si="15"/>
        <v>250000</v>
      </c>
      <c r="P122">
        <f t="shared" si="15"/>
        <v>250000</v>
      </c>
      <c r="Q122">
        <f t="shared" si="15"/>
        <v>250000</v>
      </c>
      <c r="R122">
        <f t="shared" si="15"/>
        <v>250000</v>
      </c>
      <c r="S122">
        <f t="shared" si="15"/>
        <v>250000</v>
      </c>
      <c r="T122">
        <f t="shared" si="15"/>
        <v>250000</v>
      </c>
      <c r="U122">
        <f t="shared" si="15"/>
        <v>250000</v>
      </c>
      <c r="V122">
        <f t="shared" si="15"/>
        <v>250000</v>
      </c>
      <c r="W122">
        <f t="shared" si="15"/>
        <v>250000</v>
      </c>
    </row>
    <row r="123" spans="1:23" x14ac:dyDescent="0.25">
      <c r="A123" t="s">
        <v>63</v>
      </c>
      <c r="B123" t="s">
        <v>5</v>
      </c>
      <c r="C123" t="s">
        <v>15</v>
      </c>
      <c r="D123" t="s">
        <v>16</v>
      </c>
      <c r="E123" t="s">
        <v>83</v>
      </c>
      <c r="F123" t="s">
        <v>93</v>
      </c>
      <c r="G123" t="s">
        <v>77</v>
      </c>
      <c r="L123" t="s">
        <v>78</v>
      </c>
      <c r="M123">
        <v>2006892595.1172199</v>
      </c>
      <c r="N123">
        <f t="shared" si="15"/>
        <v>2006892595.1172199</v>
      </c>
      <c r="O123">
        <f t="shared" si="15"/>
        <v>2006892595.1172199</v>
      </c>
      <c r="P123">
        <f t="shared" si="15"/>
        <v>2006892595.1172199</v>
      </c>
      <c r="Q123">
        <f t="shared" si="15"/>
        <v>2006892595.1172199</v>
      </c>
      <c r="R123">
        <f t="shared" si="15"/>
        <v>2006892595.1172199</v>
      </c>
      <c r="S123">
        <f t="shared" si="15"/>
        <v>2006892595.1172199</v>
      </c>
      <c r="T123">
        <f t="shared" si="15"/>
        <v>2006892595.1172199</v>
      </c>
      <c r="U123">
        <f t="shared" si="15"/>
        <v>2006892595.1172199</v>
      </c>
      <c r="V123">
        <f t="shared" si="15"/>
        <v>2006892595.1172199</v>
      </c>
      <c r="W123">
        <f t="shared" si="15"/>
        <v>2006892595.1172199</v>
      </c>
    </row>
    <row r="124" spans="1:23" x14ac:dyDescent="0.25">
      <c r="A124" t="s">
        <v>63</v>
      </c>
      <c r="B124" t="s">
        <v>5</v>
      </c>
      <c r="C124" t="s">
        <v>15</v>
      </c>
      <c r="D124" t="s">
        <v>16</v>
      </c>
      <c r="E124" t="s">
        <v>83</v>
      </c>
      <c r="F124" t="s">
        <v>93</v>
      </c>
      <c r="G124" t="s">
        <v>79</v>
      </c>
      <c r="L124" t="s">
        <v>78</v>
      </c>
      <c r="M124">
        <v>152464396.918219</v>
      </c>
      <c r="N124">
        <f t="shared" si="15"/>
        <v>152464396.918219</v>
      </c>
      <c r="O124">
        <f t="shared" si="15"/>
        <v>152464396.918219</v>
      </c>
      <c r="P124">
        <f t="shared" si="15"/>
        <v>152464396.918219</v>
      </c>
      <c r="Q124">
        <f t="shared" si="15"/>
        <v>152464396.918219</v>
      </c>
      <c r="R124">
        <f t="shared" si="15"/>
        <v>152464396.918219</v>
      </c>
      <c r="S124">
        <f t="shared" si="15"/>
        <v>152464396.918219</v>
      </c>
      <c r="T124">
        <f t="shared" si="15"/>
        <v>152464396.918219</v>
      </c>
      <c r="U124">
        <f t="shared" si="15"/>
        <v>152464396.918219</v>
      </c>
      <c r="V124">
        <f t="shared" si="15"/>
        <v>152464396.918219</v>
      </c>
      <c r="W124">
        <f t="shared" si="15"/>
        <v>152464396.918219</v>
      </c>
    </row>
    <row r="125" spans="1:23" x14ac:dyDescent="0.25">
      <c r="A125" t="s">
        <v>63</v>
      </c>
      <c r="B125" t="s">
        <v>5</v>
      </c>
      <c r="C125" t="s">
        <v>15</v>
      </c>
      <c r="D125" t="s">
        <v>16</v>
      </c>
      <c r="E125" t="s">
        <v>83</v>
      </c>
      <c r="F125" t="s">
        <v>93</v>
      </c>
      <c r="G125" t="s">
        <v>17</v>
      </c>
      <c r="J125" t="s">
        <v>30</v>
      </c>
      <c r="L125" t="s">
        <v>56</v>
      </c>
      <c r="M125">
        <v>54</v>
      </c>
      <c r="N125">
        <f t="shared" si="15"/>
        <v>54</v>
      </c>
      <c r="O125">
        <f t="shared" si="15"/>
        <v>54</v>
      </c>
      <c r="P125">
        <f t="shared" si="15"/>
        <v>54</v>
      </c>
      <c r="Q125">
        <f t="shared" si="15"/>
        <v>54</v>
      </c>
      <c r="R125">
        <f t="shared" si="15"/>
        <v>54</v>
      </c>
      <c r="S125">
        <f t="shared" si="15"/>
        <v>54</v>
      </c>
      <c r="T125">
        <f t="shared" si="15"/>
        <v>54</v>
      </c>
      <c r="U125">
        <f t="shared" si="15"/>
        <v>54</v>
      </c>
      <c r="V125">
        <f t="shared" si="15"/>
        <v>54</v>
      </c>
      <c r="W125">
        <f t="shared" si="15"/>
        <v>54</v>
      </c>
    </row>
    <row r="126" spans="1:23" x14ac:dyDescent="0.25">
      <c r="A126" t="s">
        <v>63</v>
      </c>
      <c r="B126" t="s">
        <v>5</v>
      </c>
      <c r="C126" t="s">
        <v>15</v>
      </c>
      <c r="D126" t="s">
        <v>16</v>
      </c>
      <c r="E126" t="s">
        <v>83</v>
      </c>
      <c r="F126" t="s">
        <v>93</v>
      </c>
      <c r="G126" t="s">
        <v>17</v>
      </c>
      <c r="J126" t="s">
        <v>86</v>
      </c>
      <c r="L126" t="s">
        <v>19</v>
      </c>
      <c r="M126">
        <v>0.48</v>
      </c>
      <c r="N126">
        <f t="shared" si="15"/>
        <v>0.48</v>
      </c>
      <c r="O126">
        <f t="shared" si="15"/>
        <v>0.48</v>
      </c>
      <c r="P126">
        <f t="shared" si="15"/>
        <v>0.48</v>
      </c>
      <c r="Q126">
        <f t="shared" si="15"/>
        <v>0.48</v>
      </c>
      <c r="R126">
        <f t="shared" si="15"/>
        <v>0.48</v>
      </c>
      <c r="S126">
        <f t="shared" si="15"/>
        <v>0.48</v>
      </c>
      <c r="T126">
        <f t="shared" si="15"/>
        <v>0.48</v>
      </c>
      <c r="U126">
        <f t="shared" si="15"/>
        <v>0.48</v>
      </c>
      <c r="V126">
        <f t="shared" si="15"/>
        <v>0.48</v>
      </c>
      <c r="W126">
        <f t="shared" si="15"/>
        <v>0.48</v>
      </c>
    </row>
    <row r="127" spans="1:23" x14ac:dyDescent="0.25">
      <c r="A127" t="s">
        <v>63</v>
      </c>
      <c r="B127" t="s">
        <v>5</v>
      </c>
      <c r="C127" t="s">
        <v>15</v>
      </c>
      <c r="D127" t="s">
        <v>16</v>
      </c>
      <c r="E127" t="s">
        <v>83</v>
      </c>
      <c r="F127" t="s">
        <v>93</v>
      </c>
      <c r="G127" t="s">
        <v>87</v>
      </c>
      <c r="H127" t="s">
        <v>88</v>
      </c>
      <c r="I127" t="s">
        <v>89</v>
      </c>
      <c r="L127" t="s">
        <v>90</v>
      </c>
      <c r="M127">
        <v>1.6</v>
      </c>
      <c r="N127">
        <f t="shared" si="15"/>
        <v>1.6</v>
      </c>
      <c r="O127">
        <f t="shared" si="15"/>
        <v>1.6</v>
      </c>
      <c r="P127">
        <f t="shared" si="15"/>
        <v>1.6</v>
      </c>
      <c r="Q127">
        <f t="shared" si="15"/>
        <v>1.6</v>
      </c>
      <c r="R127">
        <f t="shared" si="15"/>
        <v>1.6</v>
      </c>
      <c r="S127">
        <f t="shared" si="15"/>
        <v>1.6</v>
      </c>
      <c r="T127">
        <f t="shared" si="15"/>
        <v>1.6</v>
      </c>
      <c r="U127">
        <f t="shared" si="15"/>
        <v>1.6</v>
      </c>
      <c r="V127">
        <f t="shared" si="15"/>
        <v>1.6</v>
      </c>
      <c r="W127">
        <f t="shared" si="15"/>
        <v>1.6</v>
      </c>
    </row>
    <row r="128" spans="1:23" x14ac:dyDescent="0.25">
      <c r="A128" t="s">
        <v>63</v>
      </c>
      <c r="B128" t="s">
        <v>5</v>
      </c>
      <c r="C128" t="s">
        <v>15</v>
      </c>
      <c r="D128" t="s">
        <v>16</v>
      </c>
      <c r="E128" t="s">
        <v>83</v>
      </c>
      <c r="F128" t="s">
        <v>94</v>
      </c>
      <c r="G128" t="s">
        <v>6</v>
      </c>
    </row>
    <row r="129" spans="1:23" x14ac:dyDescent="0.25">
      <c r="A129" t="s">
        <v>63</v>
      </c>
      <c r="B129" t="s">
        <v>5</v>
      </c>
      <c r="C129" t="s">
        <v>15</v>
      </c>
      <c r="D129" t="s">
        <v>16</v>
      </c>
      <c r="E129" t="s">
        <v>83</v>
      </c>
      <c r="F129" t="s">
        <v>94</v>
      </c>
      <c r="G129" t="s">
        <v>70</v>
      </c>
      <c r="L129" t="s">
        <v>71</v>
      </c>
      <c r="M129">
        <v>1970</v>
      </c>
      <c r="N129">
        <f t="shared" ref="N129:W131" si="16">M129</f>
        <v>1970</v>
      </c>
      <c r="O129">
        <f t="shared" si="16"/>
        <v>1970</v>
      </c>
      <c r="P129">
        <f t="shared" si="16"/>
        <v>1970</v>
      </c>
      <c r="Q129">
        <f t="shared" si="16"/>
        <v>1970</v>
      </c>
      <c r="R129">
        <f t="shared" si="16"/>
        <v>1970</v>
      </c>
      <c r="S129">
        <f t="shared" si="16"/>
        <v>1970</v>
      </c>
      <c r="T129">
        <f t="shared" si="16"/>
        <v>1970</v>
      </c>
      <c r="U129">
        <f t="shared" si="16"/>
        <v>1970</v>
      </c>
      <c r="V129">
        <f t="shared" si="16"/>
        <v>1970</v>
      </c>
      <c r="W129">
        <f t="shared" si="16"/>
        <v>1970</v>
      </c>
    </row>
    <row r="130" spans="1:23" x14ac:dyDescent="0.25">
      <c r="A130" t="s">
        <v>63</v>
      </c>
      <c r="B130" t="s">
        <v>5</v>
      </c>
      <c r="C130" t="s">
        <v>15</v>
      </c>
      <c r="D130" t="s">
        <v>16</v>
      </c>
      <c r="E130" t="s">
        <v>83</v>
      </c>
      <c r="F130" t="s">
        <v>94</v>
      </c>
      <c r="G130" t="s">
        <v>72</v>
      </c>
      <c r="L130" t="s">
        <v>71</v>
      </c>
      <c r="M130">
        <v>2001</v>
      </c>
      <c r="N130">
        <f t="shared" si="16"/>
        <v>2001</v>
      </c>
      <c r="O130">
        <f t="shared" si="16"/>
        <v>2001</v>
      </c>
      <c r="P130">
        <f t="shared" si="16"/>
        <v>2001</v>
      </c>
      <c r="Q130">
        <f t="shared" si="16"/>
        <v>2001</v>
      </c>
      <c r="R130">
        <f t="shared" si="16"/>
        <v>2001</v>
      </c>
      <c r="S130">
        <f t="shared" si="16"/>
        <v>2001</v>
      </c>
      <c r="T130">
        <f t="shared" si="16"/>
        <v>2001</v>
      </c>
      <c r="U130">
        <f t="shared" si="16"/>
        <v>2001</v>
      </c>
      <c r="V130">
        <f t="shared" si="16"/>
        <v>2001</v>
      </c>
      <c r="W130">
        <f t="shared" si="16"/>
        <v>2001</v>
      </c>
    </row>
    <row r="131" spans="1:23" x14ac:dyDescent="0.25">
      <c r="A131" t="s">
        <v>63</v>
      </c>
      <c r="B131" t="s">
        <v>5</v>
      </c>
      <c r="C131" t="s">
        <v>15</v>
      </c>
      <c r="D131" t="s">
        <v>16</v>
      </c>
      <c r="E131" t="s">
        <v>83</v>
      </c>
      <c r="F131" t="s">
        <v>94</v>
      </c>
      <c r="G131" t="s">
        <v>73</v>
      </c>
      <c r="L131" t="s">
        <v>74</v>
      </c>
      <c r="M131">
        <v>30</v>
      </c>
      <c r="N131">
        <f t="shared" si="16"/>
        <v>30</v>
      </c>
      <c r="O131">
        <f t="shared" si="16"/>
        <v>30</v>
      </c>
      <c r="P131">
        <f t="shared" si="16"/>
        <v>30</v>
      </c>
      <c r="Q131">
        <f t="shared" si="16"/>
        <v>30</v>
      </c>
      <c r="R131">
        <f t="shared" si="16"/>
        <v>30</v>
      </c>
      <c r="S131">
        <f t="shared" si="16"/>
        <v>30</v>
      </c>
      <c r="T131">
        <f t="shared" si="16"/>
        <v>30</v>
      </c>
      <c r="U131">
        <f t="shared" si="16"/>
        <v>30</v>
      </c>
      <c r="V131">
        <f t="shared" si="16"/>
        <v>30</v>
      </c>
      <c r="W131">
        <f t="shared" si="16"/>
        <v>30</v>
      </c>
    </row>
    <row r="132" spans="1:23" x14ac:dyDescent="0.25">
      <c r="A132" t="s">
        <v>63</v>
      </c>
      <c r="B132" t="s">
        <v>5</v>
      </c>
      <c r="C132" t="s">
        <v>15</v>
      </c>
      <c r="D132" t="s">
        <v>16</v>
      </c>
      <c r="E132" t="s">
        <v>83</v>
      </c>
      <c r="F132" t="s">
        <v>94</v>
      </c>
      <c r="G132" t="s">
        <v>75</v>
      </c>
      <c r="L132" t="s">
        <v>67</v>
      </c>
      <c r="M132">
        <v>0</v>
      </c>
    </row>
    <row r="133" spans="1:23" x14ac:dyDescent="0.25">
      <c r="A133" t="s">
        <v>63</v>
      </c>
      <c r="B133" t="s">
        <v>5</v>
      </c>
      <c r="C133" t="s">
        <v>15</v>
      </c>
      <c r="D133" t="s">
        <v>16</v>
      </c>
      <c r="E133" t="s">
        <v>83</v>
      </c>
      <c r="F133" t="s">
        <v>94</v>
      </c>
      <c r="G133" t="s">
        <v>76</v>
      </c>
      <c r="L133" t="s">
        <v>19</v>
      </c>
      <c r="M133">
        <v>250000</v>
      </c>
      <c r="N133">
        <f t="shared" ref="N133:W138" si="17">M133</f>
        <v>250000</v>
      </c>
      <c r="O133">
        <f t="shared" si="17"/>
        <v>250000</v>
      </c>
      <c r="P133">
        <f t="shared" si="17"/>
        <v>250000</v>
      </c>
      <c r="Q133">
        <f t="shared" si="17"/>
        <v>250000</v>
      </c>
      <c r="R133">
        <f t="shared" si="17"/>
        <v>250000</v>
      </c>
      <c r="S133">
        <f t="shared" si="17"/>
        <v>250000</v>
      </c>
      <c r="T133">
        <f t="shared" si="17"/>
        <v>250000</v>
      </c>
      <c r="U133">
        <f t="shared" si="17"/>
        <v>250000</v>
      </c>
      <c r="V133">
        <f t="shared" si="17"/>
        <v>250000</v>
      </c>
      <c r="W133">
        <f t="shared" si="17"/>
        <v>250000</v>
      </c>
    </row>
    <row r="134" spans="1:23" x14ac:dyDescent="0.25">
      <c r="A134" t="s">
        <v>63</v>
      </c>
      <c r="B134" t="s">
        <v>5</v>
      </c>
      <c r="C134" t="s">
        <v>15</v>
      </c>
      <c r="D134" t="s">
        <v>16</v>
      </c>
      <c r="E134" t="s">
        <v>83</v>
      </c>
      <c r="F134" t="s">
        <v>94</v>
      </c>
      <c r="G134" t="s">
        <v>77</v>
      </c>
      <c r="L134" t="s">
        <v>78</v>
      </c>
      <c r="M134">
        <v>2006892595.1172199</v>
      </c>
      <c r="N134">
        <f t="shared" si="17"/>
        <v>2006892595.1172199</v>
      </c>
      <c r="O134">
        <f t="shared" si="17"/>
        <v>2006892595.1172199</v>
      </c>
      <c r="P134">
        <f t="shared" si="17"/>
        <v>2006892595.1172199</v>
      </c>
      <c r="Q134">
        <f t="shared" si="17"/>
        <v>2006892595.1172199</v>
      </c>
      <c r="R134">
        <f t="shared" si="17"/>
        <v>2006892595.1172199</v>
      </c>
      <c r="S134">
        <f t="shared" si="17"/>
        <v>2006892595.1172199</v>
      </c>
      <c r="T134">
        <f t="shared" si="17"/>
        <v>2006892595.1172199</v>
      </c>
      <c r="U134">
        <f t="shared" si="17"/>
        <v>2006892595.1172199</v>
      </c>
      <c r="V134">
        <f t="shared" si="17"/>
        <v>2006892595.1172199</v>
      </c>
      <c r="W134">
        <f t="shared" si="17"/>
        <v>2006892595.1172199</v>
      </c>
    </row>
    <row r="135" spans="1:23" x14ac:dyDescent="0.25">
      <c r="A135" t="s">
        <v>63</v>
      </c>
      <c r="B135" t="s">
        <v>5</v>
      </c>
      <c r="C135" t="s">
        <v>15</v>
      </c>
      <c r="D135" t="s">
        <v>16</v>
      </c>
      <c r="E135" t="s">
        <v>83</v>
      </c>
      <c r="F135" t="s">
        <v>94</v>
      </c>
      <c r="G135" t="s">
        <v>79</v>
      </c>
      <c r="L135" t="s">
        <v>78</v>
      </c>
      <c r="M135">
        <v>152464396.918219</v>
      </c>
      <c r="N135">
        <f t="shared" si="17"/>
        <v>152464396.918219</v>
      </c>
      <c r="O135">
        <f t="shared" si="17"/>
        <v>152464396.918219</v>
      </c>
      <c r="P135">
        <f t="shared" si="17"/>
        <v>152464396.918219</v>
      </c>
      <c r="Q135">
        <f t="shared" si="17"/>
        <v>152464396.918219</v>
      </c>
      <c r="R135">
        <f t="shared" si="17"/>
        <v>152464396.918219</v>
      </c>
      <c r="S135">
        <f t="shared" si="17"/>
        <v>152464396.918219</v>
      </c>
      <c r="T135">
        <f t="shared" si="17"/>
        <v>152464396.918219</v>
      </c>
      <c r="U135">
        <f t="shared" si="17"/>
        <v>152464396.918219</v>
      </c>
      <c r="V135">
        <f t="shared" si="17"/>
        <v>152464396.918219</v>
      </c>
      <c r="W135">
        <f t="shared" si="17"/>
        <v>152464396.918219</v>
      </c>
    </row>
    <row r="136" spans="1:23" x14ac:dyDescent="0.25">
      <c r="A136" t="s">
        <v>63</v>
      </c>
      <c r="B136" t="s">
        <v>5</v>
      </c>
      <c r="C136" t="s">
        <v>15</v>
      </c>
      <c r="D136" t="s">
        <v>16</v>
      </c>
      <c r="E136" t="s">
        <v>83</v>
      </c>
      <c r="F136" t="s">
        <v>94</v>
      </c>
      <c r="G136" t="s">
        <v>17</v>
      </c>
      <c r="J136" t="s">
        <v>30</v>
      </c>
      <c r="L136" t="s">
        <v>56</v>
      </c>
      <c r="M136">
        <v>59.3</v>
      </c>
      <c r="N136">
        <f t="shared" si="17"/>
        <v>59.3</v>
      </c>
      <c r="O136">
        <f t="shared" si="17"/>
        <v>59.3</v>
      </c>
      <c r="P136">
        <f t="shared" si="17"/>
        <v>59.3</v>
      </c>
      <c r="Q136">
        <f t="shared" si="17"/>
        <v>59.3</v>
      </c>
      <c r="R136">
        <f t="shared" si="17"/>
        <v>59.3</v>
      </c>
      <c r="S136">
        <f t="shared" si="17"/>
        <v>59.3</v>
      </c>
      <c r="T136">
        <f t="shared" si="17"/>
        <v>59.3</v>
      </c>
      <c r="U136">
        <f t="shared" si="17"/>
        <v>59.3</v>
      </c>
      <c r="V136">
        <f t="shared" si="17"/>
        <v>59.3</v>
      </c>
      <c r="W136">
        <f t="shared" si="17"/>
        <v>59.3</v>
      </c>
    </row>
    <row r="137" spans="1:23" x14ac:dyDescent="0.25">
      <c r="A137" t="s">
        <v>63</v>
      </c>
      <c r="B137" t="s">
        <v>5</v>
      </c>
      <c r="C137" t="s">
        <v>15</v>
      </c>
      <c r="D137" t="s">
        <v>16</v>
      </c>
      <c r="E137" t="s">
        <v>83</v>
      </c>
      <c r="F137" t="s">
        <v>94</v>
      </c>
      <c r="G137" t="s">
        <v>17</v>
      </c>
      <c r="J137" t="s">
        <v>86</v>
      </c>
      <c r="L137" t="s">
        <v>19</v>
      </c>
      <c r="M137">
        <v>0.43</v>
      </c>
      <c r="N137">
        <f t="shared" si="17"/>
        <v>0.43</v>
      </c>
      <c r="O137">
        <f t="shared" si="17"/>
        <v>0.43</v>
      </c>
      <c r="P137">
        <f t="shared" si="17"/>
        <v>0.43</v>
      </c>
      <c r="Q137">
        <f t="shared" si="17"/>
        <v>0.43</v>
      </c>
      <c r="R137">
        <f t="shared" si="17"/>
        <v>0.43</v>
      </c>
      <c r="S137">
        <f t="shared" si="17"/>
        <v>0.43</v>
      </c>
      <c r="T137">
        <f t="shared" si="17"/>
        <v>0.43</v>
      </c>
      <c r="U137">
        <f t="shared" si="17"/>
        <v>0.43</v>
      </c>
      <c r="V137">
        <f t="shared" si="17"/>
        <v>0.43</v>
      </c>
      <c r="W137">
        <f t="shared" si="17"/>
        <v>0.43</v>
      </c>
    </row>
    <row r="138" spans="1:23" x14ac:dyDescent="0.25">
      <c r="A138" t="s">
        <v>63</v>
      </c>
      <c r="B138" t="s">
        <v>5</v>
      </c>
      <c r="C138" t="s">
        <v>15</v>
      </c>
      <c r="D138" t="s">
        <v>16</v>
      </c>
      <c r="E138" t="s">
        <v>83</v>
      </c>
      <c r="F138" t="s">
        <v>94</v>
      </c>
      <c r="G138" t="s">
        <v>87</v>
      </c>
      <c r="H138" t="s">
        <v>88</v>
      </c>
      <c r="I138" t="s">
        <v>89</v>
      </c>
      <c r="L138" t="s">
        <v>90</v>
      </c>
      <c r="M138">
        <v>1.6</v>
      </c>
      <c r="N138">
        <f t="shared" si="17"/>
        <v>1.6</v>
      </c>
      <c r="O138">
        <f t="shared" si="17"/>
        <v>1.6</v>
      </c>
      <c r="P138">
        <f t="shared" si="17"/>
        <v>1.6</v>
      </c>
      <c r="Q138">
        <f t="shared" si="17"/>
        <v>1.6</v>
      </c>
      <c r="R138">
        <f t="shared" si="17"/>
        <v>1.6</v>
      </c>
      <c r="S138">
        <f t="shared" si="17"/>
        <v>1.6</v>
      </c>
      <c r="T138">
        <f t="shared" si="17"/>
        <v>1.6</v>
      </c>
      <c r="U138">
        <f t="shared" si="17"/>
        <v>1.6</v>
      </c>
      <c r="V138">
        <f t="shared" si="17"/>
        <v>1.6</v>
      </c>
      <c r="W138">
        <f t="shared" si="17"/>
        <v>1.6</v>
      </c>
    </row>
    <row r="139" spans="1:23" x14ac:dyDescent="0.25">
      <c r="A139" t="s">
        <v>63</v>
      </c>
      <c r="B139" t="s">
        <v>5</v>
      </c>
      <c r="C139" t="s">
        <v>15</v>
      </c>
      <c r="D139" t="s">
        <v>16</v>
      </c>
      <c r="E139" t="s">
        <v>83</v>
      </c>
      <c r="F139" t="s">
        <v>95</v>
      </c>
      <c r="G139" t="s">
        <v>6</v>
      </c>
    </row>
    <row r="140" spans="1:23" x14ac:dyDescent="0.25">
      <c r="A140" t="s">
        <v>63</v>
      </c>
      <c r="B140" t="s">
        <v>5</v>
      </c>
      <c r="C140" t="s">
        <v>15</v>
      </c>
      <c r="D140" t="s">
        <v>16</v>
      </c>
      <c r="E140" t="s">
        <v>83</v>
      </c>
      <c r="F140" t="s">
        <v>95</v>
      </c>
      <c r="G140" t="s">
        <v>70</v>
      </c>
      <c r="L140" t="s">
        <v>71</v>
      </c>
      <c r="M140">
        <v>1970</v>
      </c>
      <c r="N140">
        <f t="shared" ref="N140:W142" si="18">M140</f>
        <v>1970</v>
      </c>
      <c r="O140">
        <f t="shared" si="18"/>
        <v>1970</v>
      </c>
      <c r="P140">
        <f t="shared" si="18"/>
        <v>1970</v>
      </c>
      <c r="Q140">
        <f t="shared" si="18"/>
        <v>1970</v>
      </c>
      <c r="R140">
        <f t="shared" si="18"/>
        <v>1970</v>
      </c>
      <c r="S140">
        <f t="shared" si="18"/>
        <v>1970</v>
      </c>
      <c r="T140">
        <f t="shared" si="18"/>
        <v>1970</v>
      </c>
      <c r="U140">
        <f t="shared" si="18"/>
        <v>1970</v>
      </c>
      <c r="V140">
        <f t="shared" si="18"/>
        <v>1970</v>
      </c>
      <c r="W140">
        <f t="shared" si="18"/>
        <v>1970</v>
      </c>
    </row>
    <row r="141" spans="1:23" x14ac:dyDescent="0.25">
      <c r="A141" t="s">
        <v>63</v>
      </c>
      <c r="B141" t="s">
        <v>5</v>
      </c>
      <c r="C141" t="s">
        <v>15</v>
      </c>
      <c r="D141" t="s">
        <v>16</v>
      </c>
      <c r="E141" t="s">
        <v>83</v>
      </c>
      <c r="F141" t="s">
        <v>95</v>
      </c>
      <c r="G141" t="s">
        <v>72</v>
      </c>
      <c r="L141" t="s">
        <v>71</v>
      </c>
      <c r="M141">
        <v>2001</v>
      </c>
      <c r="N141">
        <f t="shared" si="18"/>
        <v>2001</v>
      </c>
      <c r="O141">
        <f t="shared" si="18"/>
        <v>2001</v>
      </c>
      <c r="P141">
        <f t="shared" si="18"/>
        <v>2001</v>
      </c>
      <c r="Q141">
        <f t="shared" si="18"/>
        <v>2001</v>
      </c>
      <c r="R141">
        <f t="shared" si="18"/>
        <v>2001</v>
      </c>
      <c r="S141">
        <f t="shared" si="18"/>
        <v>2001</v>
      </c>
      <c r="T141">
        <f t="shared" si="18"/>
        <v>2001</v>
      </c>
      <c r="U141">
        <f t="shared" si="18"/>
        <v>2001</v>
      </c>
      <c r="V141">
        <f t="shared" si="18"/>
        <v>2001</v>
      </c>
      <c r="W141">
        <f t="shared" si="18"/>
        <v>2001</v>
      </c>
    </row>
    <row r="142" spans="1:23" x14ac:dyDescent="0.25">
      <c r="A142" t="s">
        <v>63</v>
      </c>
      <c r="B142" t="s">
        <v>5</v>
      </c>
      <c r="C142" t="s">
        <v>15</v>
      </c>
      <c r="D142" t="s">
        <v>16</v>
      </c>
      <c r="E142" t="s">
        <v>83</v>
      </c>
      <c r="F142" t="s">
        <v>95</v>
      </c>
      <c r="G142" t="s">
        <v>73</v>
      </c>
      <c r="L142" t="s">
        <v>74</v>
      </c>
      <c r="M142">
        <v>30</v>
      </c>
      <c r="N142">
        <f t="shared" si="18"/>
        <v>30</v>
      </c>
      <c r="O142">
        <f t="shared" si="18"/>
        <v>30</v>
      </c>
      <c r="P142">
        <f t="shared" si="18"/>
        <v>30</v>
      </c>
      <c r="Q142">
        <f t="shared" si="18"/>
        <v>30</v>
      </c>
      <c r="R142">
        <f t="shared" si="18"/>
        <v>30</v>
      </c>
      <c r="S142">
        <f t="shared" si="18"/>
        <v>30</v>
      </c>
      <c r="T142">
        <f t="shared" si="18"/>
        <v>30</v>
      </c>
      <c r="U142">
        <f t="shared" si="18"/>
        <v>30</v>
      </c>
      <c r="V142">
        <f t="shared" si="18"/>
        <v>30</v>
      </c>
      <c r="W142">
        <f t="shared" si="18"/>
        <v>30</v>
      </c>
    </row>
    <row r="143" spans="1:23" x14ac:dyDescent="0.25">
      <c r="A143" t="s">
        <v>63</v>
      </c>
      <c r="B143" t="s">
        <v>5</v>
      </c>
      <c r="C143" t="s">
        <v>15</v>
      </c>
      <c r="D143" t="s">
        <v>16</v>
      </c>
      <c r="E143" t="s">
        <v>83</v>
      </c>
      <c r="F143" t="s">
        <v>95</v>
      </c>
      <c r="G143" t="s">
        <v>75</v>
      </c>
      <c r="L143" t="s">
        <v>67</v>
      </c>
      <c r="M143">
        <v>1</v>
      </c>
    </row>
    <row r="144" spans="1:23" x14ac:dyDescent="0.25">
      <c r="A144" t="s">
        <v>63</v>
      </c>
      <c r="B144" t="s">
        <v>5</v>
      </c>
      <c r="C144" t="s">
        <v>15</v>
      </c>
      <c r="D144" t="s">
        <v>16</v>
      </c>
      <c r="E144" t="s">
        <v>83</v>
      </c>
      <c r="F144" t="s">
        <v>95</v>
      </c>
      <c r="G144" t="s">
        <v>76</v>
      </c>
      <c r="L144" t="s">
        <v>19</v>
      </c>
      <c r="M144">
        <v>250000</v>
      </c>
      <c r="N144">
        <f t="shared" ref="N144:W149" si="19">M144</f>
        <v>250000</v>
      </c>
      <c r="O144">
        <f t="shared" si="19"/>
        <v>250000</v>
      </c>
      <c r="P144">
        <f t="shared" si="19"/>
        <v>250000</v>
      </c>
      <c r="Q144">
        <f t="shared" si="19"/>
        <v>250000</v>
      </c>
      <c r="R144">
        <f t="shared" si="19"/>
        <v>250000</v>
      </c>
      <c r="S144">
        <f t="shared" si="19"/>
        <v>250000</v>
      </c>
      <c r="T144">
        <f t="shared" si="19"/>
        <v>250000</v>
      </c>
      <c r="U144">
        <f t="shared" si="19"/>
        <v>250000</v>
      </c>
      <c r="V144">
        <f t="shared" si="19"/>
        <v>250000</v>
      </c>
      <c r="W144">
        <f t="shared" si="19"/>
        <v>250000</v>
      </c>
    </row>
    <row r="145" spans="1:23" x14ac:dyDescent="0.25">
      <c r="A145" t="s">
        <v>63</v>
      </c>
      <c r="B145" t="s">
        <v>5</v>
      </c>
      <c r="C145" t="s">
        <v>15</v>
      </c>
      <c r="D145" t="s">
        <v>16</v>
      </c>
      <c r="E145" t="s">
        <v>83</v>
      </c>
      <c r="F145" t="s">
        <v>95</v>
      </c>
      <c r="G145" t="s">
        <v>77</v>
      </c>
      <c r="L145" t="s">
        <v>78</v>
      </c>
      <c r="M145">
        <v>2006892595.1172199</v>
      </c>
      <c r="N145">
        <f t="shared" si="19"/>
        <v>2006892595.1172199</v>
      </c>
      <c r="O145">
        <f t="shared" si="19"/>
        <v>2006892595.1172199</v>
      </c>
      <c r="P145">
        <f t="shared" si="19"/>
        <v>2006892595.1172199</v>
      </c>
      <c r="Q145">
        <f t="shared" si="19"/>
        <v>2006892595.1172199</v>
      </c>
      <c r="R145">
        <f t="shared" si="19"/>
        <v>2006892595.1172199</v>
      </c>
      <c r="S145">
        <f t="shared" si="19"/>
        <v>2006892595.1172199</v>
      </c>
      <c r="T145">
        <f t="shared" si="19"/>
        <v>2006892595.1172199</v>
      </c>
      <c r="U145">
        <f t="shared" si="19"/>
        <v>2006892595.1172199</v>
      </c>
      <c r="V145">
        <f t="shared" si="19"/>
        <v>2006892595.1172199</v>
      </c>
      <c r="W145">
        <f t="shared" si="19"/>
        <v>2006892595.1172199</v>
      </c>
    </row>
    <row r="146" spans="1:23" x14ac:dyDescent="0.25">
      <c r="A146" t="s">
        <v>63</v>
      </c>
      <c r="B146" t="s">
        <v>5</v>
      </c>
      <c r="C146" t="s">
        <v>15</v>
      </c>
      <c r="D146" t="s">
        <v>16</v>
      </c>
      <c r="E146" t="s">
        <v>83</v>
      </c>
      <c r="F146" t="s">
        <v>95</v>
      </c>
      <c r="G146" t="s">
        <v>79</v>
      </c>
      <c r="L146" t="s">
        <v>78</v>
      </c>
      <c r="M146">
        <v>234632805.352754</v>
      </c>
      <c r="N146">
        <f t="shared" si="19"/>
        <v>234632805.352754</v>
      </c>
      <c r="O146">
        <f t="shared" si="19"/>
        <v>234632805.352754</v>
      </c>
      <c r="P146">
        <f t="shared" si="19"/>
        <v>234632805.352754</v>
      </c>
      <c r="Q146">
        <f t="shared" si="19"/>
        <v>234632805.352754</v>
      </c>
      <c r="R146">
        <f t="shared" si="19"/>
        <v>234632805.352754</v>
      </c>
      <c r="S146">
        <f t="shared" si="19"/>
        <v>234632805.352754</v>
      </c>
      <c r="T146">
        <f t="shared" si="19"/>
        <v>234632805.352754</v>
      </c>
      <c r="U146">
        <f t="shared" si="19"/>
        <v>234632805.352754</v>
      </c>
      <c r="V146">
        <f t="shared" si="19"/>
        <v>234632805.352754</v>
      </c>
      <c r="W146">
        <f t="shared" si="19"/>
        <v>234632805.352754</v>
      </c>
    </row>
    <row r="147" spans="1:23" x14ac:dyDescent="0.25">
      <c r="A147" t="s">
        <v>63</v>
      </c>
      <c r="B147" t="s">
        <v>5</v>
      </c>
      <c r="C147" t="s">
        <v>15</v>
      </c>
      <c r="D147" t="s">
        <v>16</v>
      </c>
      <c r="E147" t="s">
        <v>83</v>
      </c>
      <c r="F147" t="s">
        <v>95</v>
      </c>
      <c r="G147" t="s">
        <v>17</v>
      </c>
      <c r="J147" t="s">
        <v>30</v>
      </c>
      <c r="L147" t="s">
        <v>56</v>
      </c>
      <c r="M147">
        <v>70.8</v>
      </c>
      <c r="N147">
        <f t="shared" si="19"/>
        <v>70.8</v>
      </c>
      <c r="O147">
        <f t="shared" si="19"/>
        <v>70.8</v>
      </c>
      <c r="P147">
        <f t="shared" si="19"/>
        <v>70.8</v>
      </c>
      <c r="Q147">
        <f t="shared" si="19"/>
        <v>70.8</v>
      </c>
      <c r="R147">
        <f t="shared" si="19"/>
        <v>70.8</v>
      </c>
      <c r="S147">
        <f t="shared" si="19"/>
        <v>70.8</v>
      </c>
      <c r="T147">
        <f t="shared" si="19"/>
        <v>70.8</v>
      </c>
      <c r="U147">
        <f t="shared" si="19"/>
        <v>70.8</v>
      </c>
      <c r="V147">
        <f t="shared" si="19"/>
        <v>70.8</v>
      </c>
      <c r="W147">
        <f t="shared" si="19"/>
        <v>70.8</v>
      </c>
    </row>
    <row r="148" spans="1:23" x14ac:dyDescent="0.25">
      <c r="A148" t="s">
        <v>63</v>
      </c>
      <c r="B148" t="s">
        <v>5</v>
      </c>
      <c r="C148" t="s">
        <v>15</v>
      </c>
      <c r="D148" t="s">
        <v>16</v>
      </c>
      <c r="E148" t="s">
        <v>83</v>
      </c>
      <c r="F148" t="s">
        <v>95</v>
      </c>
      <c r="G148" t="s">
        <v>17</v>
      </c>
      <c r="J148" t="s">
        <v>96</v>
      </c>
      <c r="L148" t="s">
        <v>19</v>
      </c>
      <c r="M148">
        <v>0.53</v>
      </c>
      <c r="N148">
        <f t="shared" si="19"/>
        <v>0.53</v>
      </c>
      <c r="O148">
        <f t="shared" si="19"/>
        <v>0.53</v>
      </c>
      <c r="P148">
        <f t="shared" si="19"/>
        <v>0.53</v>
      </c>
      <c r="Q148">
        <f t="shared" si="19"/>
        <v>0.53</v>
      </c>
      <c r="R148">
        <f t="shared" si="19"/>
        <v>0.53</v>
      </c>
      <c r="S148">
        <f t="shared" si="19"/>
        <v>0.53</v>
      </c>
      <c r="T148">
        <f t="shared" si="19"/>
        <v>0.53</v>
      </c>
      <c r="U148">
        <f t="shared" si="19"/>
        <v>0.53</v>
      </c>
      <c r="V148">
        <f t="shared" si="19"/>
        <v>0.53</v>
      </c>
      <c r="W148">
        <f t="shared" si="19"/>
        <v>0.53</v>
      </c>
    </row>
    <row r="149" spans="1:23" x14ac:dyDescent="0.25">
      <c r="A149" t="s">
        <v>63</v>
      </c>
      <c r="B149" t="s">
        <v>5</v>
      </c>
      <c r="C149" t="s">
        <v>15</v>
      </c>
      <c r="D149" t="s">
        <v>16</v>
      </c>
      <c r="E149" t="s">
        <v>83</v>
      </c>
      <c r="F149" t="s">
        <v>95</v>
      </c>
      <c r="G149" t="s">
        <v>87</v>
      </c>
      <c r="H149" t="s">
        <v>88</v>
      </c>
      <c r="I149" t="s">
        <v>89</v>
      </c>
      <c r="L149" t="s">
        <v>90</v>
      </c>
      <c r="M149">
        <v>1.7</v>
      </c>
      <c r="N149">
        <f t="shared" si="19"/>
        <v>1.7</v>
      </c>
      <c r="O149">
        <f t="shared" si="19"/>
        <v>1.7</v>
      </c>
      <c r="P149">
        <f t="shared" si="19"/>
        <v>1.7</v>
      </c>
      <c r="Q149">
        <f t="shared" si="19"/>
        <v>1.7</v>
      </c>
      <c r="R149">
        <f t="shared" si="19"/>
        <v>1.7</v>
      </c>
      <c r="S149">
        <f t="shared" si="19"/>
        <v>1.7</v>
      </c>
      <c r="T149">
        <f t="shared" si="19"/>
        <v>1.7</v>
      </c>
      <c r="U149">
        <f t="shared" si="19"/>
        <v>1.7</v>
      </c>
      <c r="V149">
        <f t="shared" si="19"/>
        <v>1.7</v>
      </c>
      <c r="W149">
        <f t="shared" si="19"/>
        <v>1.7</v>
      </c>
    </row>
    <row r="150" spans="1:23" x14ac:dyDescent="0.25">
      <c r="A150" t="s">
        <v>60</v>
      </c>
      <c r="B150" t="s">
        <v>5</v>
      </c>
      <c r="C150" t="s">
        <v>15</v>
      </c>
      <c r="D150" t="s">
        <v>16</v>
      </c>
      <c r="E150" t="s">
        <v>97</v>
      </c>
      <c r="G150" t="s">
        <v>20</v>
      </c>
      <c r="L150" t="s">
        <v>19</v>
      </c>
    </row>
    <row r="151" spans="1:23" x14ac:dyDescent="0.25">
      <c r="A151" t="s">
        <v>60</v>
      </c>
      <c r="B151" t="s">
        <v>5</v>
      </c>
      <c r="C151" t="s">
        <v>15</v>
      </c>
      <c r="D151" t="s">
        <v>16</v>
      </c>
      <c r="E151" t="s">
        <v>97</v>
      </c>
      <c r="G151" t="s">
        <v>21</v>
      </c>
      <c r="H151" t="s">
        <v>65</v>
      </c>
    </row>
    <row r="152" spans="1:23" x14ac:dyDescent="0.25">
      <c r="A152" t="s">
        <v>60</v>
      </c>
      <c r="B152" t="s">
        <v>5</v>
      </c>
      <c r="C152" t="s">
        <v>15</v>
      </c>
      <c r="D152" t="s">
        <v>16</v>
      </c>
      <c r="E152" t="s">
        <v>97</v>
      </c>
      <c r="G152" t="s">
        <v>66</v>
      </c>
      <c r="L152" t="s">
        <v>67</v>
      </c>
      <c r="M152">
        <v>0.35</v>
      </c>
      <c r="N152">
        <f t="shared" ref="N152:W153" si="20">M152</f>
        <v>0.35</v>
      </c>
      <c r="O152">
        <f t="shared" si="20"/>
        <v>0.35</v>
      </c>
      <c r="P152">
        <f t="shared" si="20"/>
        <v>0.35</v>
      </c>
      <c r="Q152">
        <f t="shared" si="20"/>
        <v>0.35</v>
      </c>
      <c r="R152">
        <f t="shared" si="20"/>
        <v>0.35</v>
      </c>
      <c r="S152">
        <f t="shared" si="20"/>
        <v>0.35</v>
      </c>
      <c r="T152">
        <f t="shared" si="20"/>
        <v>0.35</v>
      </c>
      <c r="U152">
        <f t="shared" si="20"/>
        <v>0.35</v>
      </c>
      <c r="V152">
        <f t="shared" si="20"/>
        <v>0.35</v>
      </c>
      <c r="W152">
        <f t="shared" si="20"/>
        <v>0.35</v>
      </c>
    </row>
    <row r="153" spans="1:23" x14ac:dyDescent="0.25">
      <c r="A153" t="s">
        <v>60</v>
      </c>
      <c r="B153" t="s">
        <v>5</v>
      </c>
      <c r="C153" t="s">
        <v>15</v>
      </c>
      <c r="D153" t="s">
        <v>16</v>
      </c>
      <c r="E153" t="s">
        <v>97</v>
      </c>
      <c r="G153" t="s">
        <v>68</v>
      </c>
      <c r="M153">
        <v>10</v>
      </c>
      <c r="N153">
        <f t="shared" si="20"/>
        <v>10</v>
      </c>
      <c r="O153">
        <f t="shared" si="20"/>
        <v>10</v>
      </c>
      <c r="P153">
        <f t="shared" si="20"/>
        <v>10</v>
      </c>
      <c r="Q153">
        <f t="shared" si="20"/>
        <v>10</v>
      </c>
      <c r="R153">
        <f t="shared" si="20"/>
        <v>10</v>
      </c>
      <c r="S153">
        <f t="shared" si="20"/>
        <v>10</v>
      </c>
      <c r="T153">
        <f t="shared" si="20"/>
        <v>10</v>
      </c>
      <c r="U153">
        <f t="shared" si="20"/>
        <v>10</v>
      </c>
      <c r="V153">
        <f t="shared" si="20"/>
        <v>10</v>
      </c>
      <c r="W153">
        <f t="shared" si="20"/>
        <v>10</v>
      </c>
    </row>
    <row r="154" spans="1:23" x14ac:dyDescent="0.25">
      <c r="A154" t="s">
        <v>60</v>
      </c>
      <c r="B154" t="s">
        <v>5</v>
      </c>
      <c r="C154" t="s">
        <v>15</v>
      </c>
      <c r="D154" t="s">
        <v>16</v>
      </c>
      <c r="E154" t="s">
        <v>97</v>
      </c>
      <c r="F154" t="s">
        <v>98</v>
      </c>
      <c r="G154" t="s">
        <v>6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97</v>
      </c>
      <c r="F155" t="s">
        <v>98</v>
      </c>
      <c r="G155" t="s">
        <v>70</v>
      </c>
      <c r="L155" t="s">
        <v>71</v>
      </c>
      <c r="M155">
        <v>2010</v>
      </c>
      <c r="N155">
        <f t="shared" ref="N155:W157" si="21">M155</f>
        <v>2010</v>
      </c>
      <c r="O155">
        <f t="shared" si="21"/>
        <v>2010</v>
      </c>
      <c r="P155">
        <f t="shared" si="21"/>
        <v>2010</v>
      </c>
      <c r="Q155">
        <f t="shared" si="21"/>
        <v>2010</v>
      </c>
      <c r="R155">
        <f t="shared" si="21"/>
        <v>2010</v>
      </c>
      <c r="S155">
        <f t="shared" si="21"/>
        <v>2010</v>
      </c>
      <c r="T155">
        <f t="shared" si="21"/>
        <v>2010</v>
      </c>
      <c r="U155">
        <f t="shared" si="21"/>
        <v>2010</v>
      </c>
      <c r="V155">
        <f t="shared" si="21"/>
        <v>2010</v>
      </c>
      <c r="W155">
        <f t="shared" si="21"/>
        <v>2010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97</v>
      </c>
      <c r="F156" t="s">
        <v>98</v>
      </c>
      <c r="G156" t="s">
        <v>72</v>
      </c>
      <c r="L156" t="s">
        <v>71</v>
      </c>
      <c r="M156">
        <v>2101</v>
      </c>
      <c r="N156">
        <f t="shared" si="21"/>
        <v>2101</v>
      </c>
      <c r="O156">
        <f t="shared" si="21"/>
        <v>2101</v>
      </c>
      <c r="P156">
        <f t="shared" si="21"/>
        <v>2101</v>
      </c>
      <c r="Q156">
        <f t="shared" si="21"/>
        <v>2101</v>
      </c>
      <c r="R156">
        <f t="shared" si="21"/>
        <v>2101</v>
      </c>
      <c r="S156">
        <f t="shared" si="21"/>
        <v>2101</v>
      </c>
      <c r="T156">
        <f t="shared" si="21"/>
        <v>2101</v>
      </c>
      <c r="U156">
        <f t="shared" si="21"/>
        <v>2101</v>
      </c>
      <c r="V156">
        <f t="shared" si="21"/>
        <v>2101</v>
      </c>
      <c r="W156">
        <f t="shared" si="21"/>
        <v>2101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97</v>
      </c>
      <c r="F157" t="s">
        <v>98</v>
      </c>
      <c r="G157" t="s">
        <v>73</v>
      </c>
      <c r="L157" t="s">
        <v>74</v>
      </c>
      <c r="M157">
        <v>20</v>
      </c>
      <c r="N157">
        <f t="shared" si="21"/>
        <v>20</v>
      </c>
      <c r="O157">
        <f t="shared" si="21"/>
        <v>20</v>
      </c>
      <c r="P157">
        <f t="shared" si="21"/>
        <v>20</v>
      </c>
      <c r="Q157">
        <f t="shared" si="21"/>
        <v>20</v>
      </c>
      <c r="R157">
        <f t="shared" si="21"/>
        <v>20</v>
      </c>
      <c r="S157">
        <f t="shared" si="21"/>
        <v>20</v>
      </c>
      <c r="T157">
        <f t="shared" si="21"/>
        <v>20</v>
      </c>
      <c r="U157">
        <f t="shared" si="21"/>
        <v>20</v>
      </c>
      <c r="V157">
        <f t="shared" si="21"/>
        <v>20</v>
      </c>
      <c r="W157">
        <f t="shared" si="21"/>
        <v>20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97</v>
      </c>
      <c r="F158" t="s">
        <v>98</v>
      </c>
      <c r="G158" t="s">
        <v>75</v>
      </c>
      <c r="L158" t="s">
        <v>67</v>
      </c>
      <c r="M158">
        <v>0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97</v>
      </c>
      <c r="F159" t="s">
        <v>98</v>
      </c>
      <c r="G159" t="s">
        <v>76</v>
      </c>
      <c r="L159" t="s">
        <v>19</v>
      </c>
      <c r="M159">
        <v>100000</v>
      </c>
      <c r="N159">
        <f t="shared" ref="N159:W163" si="22">M159</f>
        <v>100000</v>
      </c>
      <c r="O159">
        <f t="shared" si="22"/>
        <v>100000</v>
      </c>
      <c r="P159">
        <f t="shared" si="22"/>
        <v>100000</v>
      </c>
      <c r="Q159">
        <f t="shared" si="22"/>
        <v>100000</v>
      </c>
      <c r="R159">
        <f t="shared" si="22"/>
        <v>100000</v>
      </c>
      <c r="S159">
        <f t="shared" si="22"/>
        <v>100000</v>
      </c>
      <c r="T159">
        <f t="shared" si="22"/>
        <v>100000</v>
      </c>
      <c r="U159">
        <f t="shared" si="22"/>
        <v>100000</v>
      </c>
      <c r="V159">
        <f t="shared" si="22"/>
        <v>100000</v>
      </c>
      <c r="W159">
        <f t="shared" si="22"/>
        <v>100000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97</v>
      </c>
      <c r="F160" t="s">
        <v>98</v>
      </c>
      <c r="G160" t="s">
        <v>77</v>
      </c>
      <c r="L160" t="s">
        <v>78</v>
      </c>
      <c r="M160">
        <v>131394370.99754199</v>
      </c>
      <c r="N160">
        <f t="shared" si="22"/>
        <v>131394370.99754199</v>
      </c>
      <c r="O160">
        <f t="shared" si="22"/>
        <v>131394370.99754199</v>
      </c>
      <c r="P160">
        <f t="shared" si="22"/>
        <v>131394370.99754199</v>
      </c>
      <c r="Q160">
        <f t="shared" si="22"/>
        <v>131394370.99754199</v>
      </c>
      <c r="R160">
        <f t="shared" si="22"/>
        <v>131394370.99754199</v>
      </c>
      <c r="S160">
        <f t="shared" si="22"/>
        <v>131394370.99754199</v>
      </c>
      <c r="T160">
        <f t="shared" si="22"/>
        <v>131394370.99754199</v>
      </c>
      <c r="U160">
        <f t="shared" si="22"/>
        <v>131394370.99754199</v>
      </c>
      <c r="V160">
        <f t="shared" si="22"/>
        <v>131394370.99754199</v>
      </c>
      <c r="W160">
        <f t="shared" si="22"/>
        <v>131394370.99754199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97</v>
      </c>
      <c r="F161" t="s">
        <v>98</v>
      </c>
      <c r="G161" t="s">
        <v>99</v>
      </c>
      <c r="L161" t="s">
        <v>74</v>
      </c>
      <c r="M161">
        <v>30</v>
      </c>
      <c r="N161">
        <f t="shared" si="22"/>
        <v>30</v>
      </c>
      <c r="O161">
        <f t="shared" si="22"/>
        <v>30</v>
      </c>
      <c r="P161">
        <f t="shared" si="22"/>
        <v>30</v>
      </c>
      <c r="Q161">
        <f t="shared" si="22"/>
        <v>30</v>
      </c>
      <c r="R161">
        <f t="shared" si="22"/>
        <v>30</v>
      </c>
      <c r="S161">
        <f t="shared" si="22"/>
        <v>30</v>
      </c>
      <c r="T161">
        <f t="shared" si="22"/>
        <v>30</v>
      </c>
      <c r="U161">
        <f t="shared" si="22"/>
        <v>30</v>
      </c>
      <c r="V161">
        <f t="shared" si="22"/>
        <v>30</v>
      </c>
      <c r="W161">
        <f t="shared" si="22"/>
        <v>30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97</v>
      </c>
      <c r="F162" t="s">
        <v>98</v>
      </c>
      <c r="G162" t="s">
        <v>79</v>
      </c>
      <c r="L162" t="s">
        <v>78</v>
      </c>
      <c r="M162">
        <v>18742468.491578002</v>
      </c>
      <c r="N162">
        <f t="shared" si="22"/>
        <v>18742468.491578002</v>
      </c>
      <c r="O162">
        <f t="shared" si="22"/>
        <v>18742468.491578002</v>
      </c>
      <c r="P162">
        <f t="shared" si="22"/>
        <v>18742468.491578002</v>
      </c>
      <c r="Q162">
        <f t="shared" si="22"/>
        <v>18742468.491578002</v>
      </c>
      <c r="R162">
        <f t="shared" si="22"/>
        <v>18742468.491578002</v>
      </c>
      <c r="S162">
        <f t="shared" si="22"/>
        <v>18742468.491578002</v>
      </c>
      <c r="T162">
        <f t="shared" si="22"/>
        <v>18742468.491578002</v>
      </c>
      <c r="U162">
        <f t="shared" si="22"/>
        <v>18742468.491578002</v>
      </c>
      <c r="V162">
        <f t="shared" si="22"/>
        <v>18742468.491578002</v>
      </c>
      <c r="W162">
        <f t="shared" si="22"/>
        <v>18742468.491578002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97</v>
      </c>
      <c r="F163" t="s">
        <v>98</v>
      </c>
      <c r="G163" t="s">
        <v>17</v>
      </c>
      <c r="J163" t="s">
        <v>80</v>
      </c>
      <c r="L163" t="s">
        <v>56</v>
      </c>
      <c r="M163">
        <v>15.2772777294037</v>
      </c>
      <c r="N163">
        <f t="shared" si="22"/>
        <v>15.2772777294037</v>
      </c>
      <c r="O163">
        <f t="shared" si="22"/>
        <v>15.2772777294037</v>
      </c>
      <c r="P163">
        <f t="shared" si="22"/>
        <v>15.2772777294037</v>
      </c>
      <c r="Q163">
        <f t="shared" si="22"/>
        <v>15.2772777294037</v>
      </c>
      <c r="R163">
        <f t="shared" si="22"/>
        <v>15.2772777294037</v>
      </c>
      <c r="S163">
        <f t="shared" si="22"/>
        <v>15.2772777294037</v>
      </c>
      <c r="T163">
        <f t="shared" si="22"/>
        <v>15.2772777294037</v>
      </c>
      <c r="U163">
        <f t="shared" si="22"/>
        <v>15.2772777294037</v>
      </c>
      <c r="V163">
        <f t="shared" si="22"/>
        <v>15.2772777294037</v>
      </c>
      <c r="W163">
        <f t="shared" si="22"/>
        <v>15.2772777294037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97</v>
      </c>
      <c r="F164" t="s">
        <v>100</v>
      </c>
      <c r="G164" t="s">
        <v>6</v>
      </c>
    </row>
    <row r="165" spans="1:23" x14ac:dyDescent="0.25">
      <c r="A165" t="s">
        <v>60</v>
      </c>
      <c r="B165" t="s">
        <v>5</v>
      </c>
      <c r="C165" t="s">
        <v>15</v>
      </c>
      <c r="D165" t="s">
        <v>16</v>
      </c>
      <c r="E165" t="s">
        <v>97</v>
      </c>
      <c r="F165" t="s">
        <v>100</v>
      </c>
      <c r="G165" t="s">
        <v>70</v>
      </c>
      <c r="L165" t="s">
        <v>71</v>
      </c>
      <c r="M165">
        <v>1950</v>
      </c>
      <c r="N165">
        <f t="shared" ref="N165:W167" si="23">M165</f>
        <v>1950</v>
      </c>
      <c r="O165">
        <f t="shared" si="23"/>
        <v>1950</v>
      </c>
      <c r="P165">
        <f t="shared" si="23"/>
        <v>1950</v>
      </c>
      <c r="Q165">
        <f t="shared" si="23"/>
        <v>1950</v>
      </c>
      <c r="R165">
        <f t="shared" si="23"/>
        <v>1950</v>
      </c>
      <c r="S165">
        <f t="shared" si="23"/>
        <v>1950</v>
      </c>
      <c r="T165">
        <f t="shared" si="23"/>
        <v>1950</v>
      </c>
      <c r="U165">
        <f t="shared" si="23"/>
        <v>1950</v>
      </c>
      <c r="V165">
        <f t="shared" si="23"/>
        <v>1950</v>
      </c>
      <c r="W165">
        <f t="shared" si="23"/>
        <v>1950</v>
      </c>
    </row>
    <row r="166" spans="1:23" x14ac:dyDescent="0.25">
      <c r="A166" t="s">
        <v>60</v>
      </c>
      <c r="B166" t="s">
        <v>5</v>
      </c>
      <c r="C166" t="s">
        <v>15</v>
      </c>
      <c r="D166" t="s">
        <v>16</v>
      </c>
      <c r="E166" t="s">
        <v>97</v>
      </c>
      <c r="F166" t="s">
        <v>100</v>
      </c>
      <c r="G166" t="s">
        <v>72</v>
      </c>
      <c r="L166" t="s">
        <v>71</v>
      </c>
      <c r="M166">
        <v>2101</v>
      </c>
      <c r="N166">
        <f t="shared" si="23"/>
        <v>2101</v>
      </c>
      <c r="O166">
        <f t="shared" si="23"/>
        <v>2101</v>
      </c>
      <c r="P166">
        <f t="shared" si="23"/>
        <v>2101</v>
      </c>
      <c r="Q166">
        <f t="shared" si="23"/>
        <v>2101</v>
      </c>
      <c r="R166">
        <f t="shared" si="23"/>
        <v>2101</v>
      </c>
      <c r="S166">
        <f t="shared" si="23"/>
        <v>2101</v>
      </c>
      <c r="T166">
        <f t="shared" si="23"/>
        <v>2101</v>
      </c>
      <c r="U166">
        <f t="shared" si="23"/>
        <v>2101</v>
      </c>
      <c r="V166">
        <f t="shared" si="23"/>
        <v>2101</v>
      </c>
      <c r="W166">
        <f t="shared" si="23"/>
        <v>2101</v>
      </c>
    </row>
    <row r="167" spans="1:23" x14ac:dyDescent="0.25">
      <c r="A167" t="s">
        <v>60</v>
      </c>
      <c r="B167" t="s">
        <v>5</v>
      </c>
      <c r="C167" t="s">
        <v>15</v>
      </c>
      <c r="D167" t="s">
        <v>16</v>
      </c>
      <c r="E167" t="s">
        <v>97</v>
      </c>
      <c r="F167" t="s">
        <v>100</v>
      </c>
      <c r="G167" t="s">
        <v>73</v>
      </c>
      <c r="L167" t="s">
        <v>74</v>
      </c>
      <c r="M167">
        <v>30</v>
      </c>
      <c r="N167">
        <f t="shared" si="23"/>
        <v>30</v>
      </c>
      <c r="O167">
        <f t="shared" si="23"/>
        <v>30</v>
      </c>
      <c r="P167">
        <f t="shared" si="23"/>
        <v>30</v>
      </c>
      <c r="Q167">
        <f t="shared" si="23"/>
        <v>30</v>
      </c>
      <c r="R167">
        <f t="shared" si="23"/>
        <v>30</v>
      </c>
      <c r="S167">
        <f t="shared" si="23"/>
        <v>30</v>
      </c>
      <c r="T167">
        <f t="shared" si="23"/>
        <v>30</v>
      </c>
      <c r="U167">
        <f t="shared" si="23"/>
        <v>30</v>
      </c>
      <c r="V167">
        <f t="shared" si="23"/>
        <v>30</v>
      </c>
      <c r="W167">
        <f t="shared" si="23"/>
        <v>30</v>
      </c>
    </row>
    <row r="168" spans="1:23" x14ac:dyDescent="0.25">
      <c r="A168" t="s">
        <v>60</v>
      </c>
      <c r="B168" t="s">
        <v>5</v>
      </c>
      <c r="C168" t="s">
        <v>15</v>
      </c>
      <c r="D168" t="s">
        <v>16</v>
      </c>
      <c r="E168" t="s">
        <v>97</v>
      </c>
      <c r="F168" t="s">
        <v>100</v>
      </c>
      <c r="G168" t="s">
        <v>75</v>
      </c>
      <c r="L168" t="s">
        <v>67</v>
      </c>
      <c r="M168">
        <v>0</v>
      </c>
    </row>
    <row r="169" spans="1:23" x14ac:dyDescent="0.25">
      <c r="A169" t="s">
        <v>60</v>
      </c>
      <c r="B169" t="s">
        <v>5</v>
      </c>
      <c r="C169" t="s">
        <v>15</v>
      </c>
      <c r="D169" t="s">
        <v>16</v>
      </c>
      <c r="E169" t="s">
        <v>97</v>
      </c>
      <c r="F169" t="s">
        <v>100</v>
      </c>
      <c r="G169" t="s">
        <v>76</v>
      </c>
      <c r="L169" t="s">
        <v>19</v>
      </c>
      <c r="M169">
        <v>100000</v>
      </c>
      <c r="N169">
        <f t="shared" ref="N169:W172" si="24">M169</f>
        <v>100000</v>
      </c>
      <c r="O169">
        <f t="shared" si="24"/>
        <v>100000</v>
      </c>
      <c r="P169">
        <f t="shared" si="24"/>
        <v>100000</v>
      </c>
      <c r="Q169">
        <f t="shared" si="24"/>
        <v>100000</v>
      </c>
      <c r="R169">
        <f t="shared" si="24"/>
        <v>100000</v>
      </c>
      <c r="S169">
        <f t="shared" si="24"/>
        <v>100000</v>
      </c>
      <c r="T169">
        <f t="shared" si="24"/>
        <v>100000</v>
      </c>
      <c r="U169">
        <f t="shared" si="24"/>
        <v>100000</v>
      </c>
      <c r="V169">
        <f t="shared" si="24"/>
        <v>100000</v>
      </c>
      <c r="W169">
        <f t="shared" si="24"/>
        <v>100000</v>
      </c>
    </row>
    <row r="170" spans="1:23" x14ac:dyDescent="0.25">
      <c r="A170" t="s">
        <v>60</v>
      </c>
      <c r="B170" t="s">
        <v>5</v>
      </c>
      <c r="C170" t="s">
        <v>15</v>
      </c>
      <c r="D170" t="s">
        <v>16</v>
      </c>
      <c r="E170" t="s">
        <v>97</v>
      </c>
      <c r="F170" t="s">
        <v>100</v>
      </c>
      <c r="G170" t="s">
        <v>77</v>
      </c>
      <c r="L170" t="s">
        <v>78</v>
      </c>
      <c r="M170">
        <v>125810923.623872</v>
      </c>
      <c r="N170">
        <f t="shared" si="24"/>
        <v>125810923.623872</v>
      </c>
      <c r="O170">
        <f t="shared" si="24"/>
        <v>125810923.623872</v>
      </c>
      <c r="P170">
        <f t="shared" si="24"/>
        <v>125810923.623872</v>
      </c>
      <c r="Q170">
        <f t="shared" si="24"/>
        <v>125810923.623872</v>
      </c>
      <c r="R170">
        <f t="shared" si="24"/>
        <v>125810923.623872</v>
      </c>
      <c r="S170">
        <f t="shared" si="24"/>
        <v>125810923.623872</v>
      </c>
      <c r="T170">
        <f t="shared" si="24"/>
        <v>125810923.623872</v>
      </c>
      <c r="U170">
        <f t="shared" si="24"/>
        <v>125810923.623872</v>
      </c>
      <c r="V170">
        <f t="shared" si="24"/>
        <v>125810923.623872</v>
      </c>
      <c r="W170">
        <f t="shared" si="24"/>
        <v>125810923.623872</v>
      </c>
    </row>
    <row r="171" spans="1:23" x14ac:dyDescent="0.25">
      <c r="A171" t="s">
        <v>60</v>
      </c>
      <c r="B171" t="s">
        <v>5</v>
      </c>
      <c r="C171" t="s">
        <v>15</v>
      </c>
      <c r="D171" t="s">
        <v>16</v>
      </c>
      <c r="E171" t="s">
        <v>97</v>
      </c>
      <c r="F171" t="s">
        <v>100</v>
      </c>
      <c r="G171" t="s">
        <v>79</v>
      </c>
      <c r="L171" t="s">
        <v>78</v>
      </c>
      <c r="M171">
        <v>18742468.491578002</v>
      </c>
      <c r="N171">
        <f t="shared" si="24"/>
        <v>18742468.491578002</v>
      </c>
      <c r="O171">
        <f t="shared" si="24"/>
        <v>18742468.491578002</v>
      </c>
      <c r="P171">
        <f t="shared" si="24"/>
        <v>18742468.491578002</v>
      </c>
      <c r="Q171">
        <f t="shared" si="24"/>
        <v>18742468.491578002</v>
      </c>
      <c r="R171">
        <f t="shared" si="24"/>
        <v>18742468.491578002</v>
      </c>
      <c r="S171">
        <f t="shared" si="24"/>
        <v>18742468.491578002</v>
      </c>
      <c r="T171">
        <f t="shared" si="24"/>
        <v>18742468.491578002</v>
      </c>
      <c r="U171">
        <f t="shared" si="24"/>
        <v>18742468.491578002</v>
      </c>
      <c r="V171">
        <f t="shared" si="24"/>
        <v>18742468.491578002</v>
      </c>
      <c r="W171">
        <f t="shared" si="24"/>
        <v>18742468.491578002</v>
      </c>
    </row>
    <row r="172" spans="1:23" x14ac:dyDescent="0.25">
      <c r="A172" t="s">
        <v>60</v>
      </c>
      <c r="B172" t="s">
        <v>5</v>
      </c>
      <c r="C172" t="s">
        <v>15</v>
      </c>
      <c r="D172" t="s">
        <v>16</v>
      </c>
      <c r="E172" t="s">
        <v>97</v>
      </c>
      <c r="F172" t="s">
        <v>100</v>
      </c>
      <c r="G172" t="s">
        <v>17</v>
      </c>
      <c r="J172" t="s">
        <v>34</v>
      </c>
      <c r="L172" t="s">
        <v>56</v>
      </c>
      <c r="M172">
        <v>17.9690734553547</v>
      </c>
      <c r="N172">
        <f t="shared" si="24"/>
        <v>17.9690734553547</v>
      </c>
      <c r="O172">
        <f t="shared" si="24"/>
        <v>17.9690734553547</v>
      </c>
      <c r="P172">
        <f t="shared" si="24"/>
        <v>17.9690734553547</v>
      </c>
      <c r="Q172">
        <f t="shared" si="24"/>
        <v>17.9690734553547</v>
      </c>
      <c r="R172">
        <f t="shared" si="24"/>
        <v>17.9690734553547</v>
      </c>
      <c r="S172">
        <f t="shared" si="24"/>
        <v>17.9690734553547</v>
      </c>
      <c r="T172">
        <f t="shared" si="24"/>
        <v>17.9690734553547</v>
      </c>
      <c r="U172">
        <f t="shared" si="24"/>
        <v>17.9690734553547</v>
      </c>
      <c r="V172">
        <f t="shared" si="24"/>
        <v>17.9690734553547</v>
      </c>
      <c r="W172">
        <f t="shared" si="24"/>
        <v>17.9690734553547</v>
      </c>
    </row>
    <row r="173" spans="1:23" x14ac:dyDescent="0.25">
      <c r="A173" t="s">
        <v>60</v>
      </c>
      <c r="B173" t="s">
        <v>5</v>
      </c>
      <c r="C173" t="s">
        <v>15</v>
      </c>
      <c r="D173" t="s">
        <v>16</v>
      </c>
      <c r="E173" t="s">
        <v>97</v>
      </c>
      <c r="F173" t="s">
        <v>101</v>
      </c>
      <c r="G173" t="s">
        <v>6</v>
      </c>
    </row>
    <row r="174" spans="1:23" x14ac:dyDescent="0.25">
      <c r="A174" t="s">
        <v>60</v>
      </c>
      <c r="B174" t="s">
        <v>5</v>
      </c>
      <c r="C174" t="s">
        <v>15</v>
      </c>
      <c r="D174" t="s">
        <v>16</v>
      </c>
      <c r="E174" t="s">
        <v>97</v>
      </c>
      <c r="F174" t="s">
        <v>101</v>
      </c>
      <c r="G174" t="s">
        <v>70</v>
      </c>
      <c r="L174" t="s">
        <v>71</v>
      </c>
      <c r="M174">
        <v>1950</v>
      </c>
      <c r="N174">
        <f t="shared" ref="N174:W176" si="25">M174</f>
        <v>1950</v>
      </c>
      <c r="O174">
        <f t="shared" si="25"/>
        <v>1950</v>
      </c>
      <c r="P174">
        <f t="shared" si="25"/>
        <v>1950</v>
      </c>
      <c r="Q174">
        <f t="shared" si="25"/>
        <v>1950</v>
      </c>
      <c r="R174">
        <f t="shared" si="25"/>
        <v>1950</v>
      </c>
      <c r="S174">
        <f t="shared" si="25"/>
        <v>1950</v>
      </c>
      <c r="T174">
        <f t="shared" si="25"/>
        <v>1950</v>
      </c>
      <c r="U174">
        <f t="shared" si="25"/>
        <v>1950</v>
      </c>
      <c r="V174">
        <f t="shared" si="25"/>
        <v>1950</v>
      </c>
      <c r="W174">
        <f t="shared" si="25"/>
        <v>1950</v>
      </c>
    </row>
    <row r="175" spans="1:23" x14ac:dyDescent="0.25">
      <c r="A175" t="s">
        <v>60</v>
      </c>
      <c r="B175" t="s">
        <v>5</v>
      </c>
      <c r="C175" t="s">
        <v>15</v>
      </c>
      <c r="D175" t="s">
        <v>16</v>
      </c>
      <c r="E175" t="s">
        <v>97</v>
      </c>
      <c r="F175" t="s">
        <v>101</v>
      </c>
      <c r="G175" t="s">
        <v>72</v>
      </c>
      <c r="L175" t="s">
        <v>71</v>
      </c>
      <c r="M175">
        <v>2101</v>
      </c>
      <c r="N175">
        <f t="shared" si="25"/>
        <v>2101</v>
      </c>
      <c r="O175">
        <f t="shared" si="25"/>
        <v>2101</v>
      </c>
      <c r="P175">
        <f t="shared" si="25"/>
        <v>2101</v>
      </c>
      <c r="Q175">
        <f t="shared" si="25"/>
        <v>2101</v>
      </c>
      <c r="R175">
        <f t="shared" si="25"/>
        <v>2101</v>
      </c>
      <c r="S175">
        <f t="shared" si="25"/>
        <v>2101</v>
      </c>
      <c r="T175">
        <f t="shared" si="25"/>
        <v>2101</v>
      </c>
      <c r="U175">
        <f t="shared" si="25"/>
        <v>2101</v>
      </c>
      <c r="V175">
        <f t="shared" si="25"/>
        <v>2101</v>
      </c>
      <c r="W175">
        <f t="shared" si="25"/>
        <v>2101</v>
      </c>
    </row>
    <row r="176" spans="1:23" x14ac:dyDescent="0.25">
      <c r="A176" t="s">
        <v>60</v>
      </c>
      <c r="B176" t="s">
        <v>5</v>
      </c>
      <c r="C176" t="s">
        <v>15</v>
      </c>
      <c r="D176" t="s">
        <v>16</v>
      </c>
      <c r="E176" t="s">
        <v>97</v>
      </c>
      <c r="F176" t="s">
        <v>101</v>
      </c>
      <c r="G176" t="s">
        <v>73</v>
      </c>
      <c r="L176" t="s">
        <v>74</v>
      </c>
      <c r="M176">
        <v>30</v>
      </c>
      <c r="N176">
        <f t="shared" si="25"/>
        <v>30</v>
      </c>
      <c r="O176">
        <f t="shared" si="25"/>
        <v>30</v>
      </c>
      <c r="P176">
        <f t="shared" si="25"/>
        <v>30</v>
      </c>
      <c r="Q176">
        <f t="shared" si="25"/>
        <v>30</v>
      </c>
      <c r="R176">
        <f t="shared" si="25"/>
        <v>30</v>
      </c>
      <c r="S176">
        <f t="shared" si="25"/>
        <v>30</v>
      </c>
      <c r="T176">
        <f t="shared" si="25"/>
        <v>30</v>
      </c>
      <c r="U176">
        <f t="shared" si="25"/>
        <v>30</v>
      </c>
      <c r="V176">
        <f t="shared" si="25"/>
        <v>30</v>
      </c>
      <c r="W176">
        <f t="shared" si="25"/>
        <v>30</v>
      </c>
    </row>
    <row r="177" spans="1:23" x14ac:dyDescent="0.25">
      <c r="A177" t="s">
        <v>60</v>
      </c>
      <c r="B177" t="s">
        <v>5</v>
      </c>
      <c r="C177" t="s">
        <v>15</v>
      </c>
      <c r="D177" t="s">
        <v>16</v>
      </c>
      <c r="E177" t="s">
        <v>97</v>
      </c>
      <c r="F177" t="s">
        <v>101</v>
      </c>
      <c r="G177" t="s">
        <v>75</v>
      </c>
      <c r="L177" t="s">
        <v>67</v>
      </c>
      <c r="M177">
        <v>1</v>
      </c>
    </row>
    <row r="178" spans="1:23" x14ac:dyDescent="0.25">
      <c r="A178" t="s">
        <v>60</v>
      </c>
      <c r="B178" t="s">
        <v>5</v>
      </c>
      <c r="C178" t="s">
        <v>15</v>
      </c>
      <c r="D178" t="s">
        <v>16</v>
      </c>
      <c r="E178" t="s">
        <v>97</v>
      </c>
      <c r="F178" t="s">
        <v>101</v>
      </c>
      <c r="G178" t="s">
        <v>76</v>
      </c>
      <c r="L178" t="s">
        <v>19</v>
      </c>
      <c r="M178">
        <v>100000</v>
      </c>
      <c r="N178">
        <f t="shared" ref="N178:W181" si="26">M178</f>
        <v>100000</v>
      </c>
      <c r="O178">
        <f t="shared" si="26"/>
        <v>100000</v>
      </c>
      <c r="P178">
        <f t="shared" si="26"/>
        <v>100000</v>
      </c>
      <c r="Q178">
        <f t="shared" si="26"/>
        <v>100000</v>
      </c>
      <c r="R178">
        <f t="shared" si="26"/>
        <v>100000</v>
      </c>
      <c r="S178">
        <f t="shared" si="26"/>
        <v>100000</v>
      </c>
      <c r="T178">
        <f t="shared" si="26"/>
        <v>100000</v>
      </c>
      <c r="U178">
        <f t="shared" si="26"/>
        <v>100000</v>
      </c>
      <c r="V178">
        <f t="shared" si="26"/>
        <v>100000</v>
      </c>
      <c r="W178">
        <f t="shared" si="26"/>
        <v>100000</v>
      </c>
    </row>
    <row r="179" spans="1:23" x14ac:dyDescent="0.25">
      <c r="A179" t="s">
        <v>60</v>
      </c>
      <c r="B179" t="s">
        <v>5</v>
      </c>
      <c r="C179" t="s">
        <v>15</v>
      </c>
      <c r="D179" t="s">
        <v>16</v>
      </c>
      <c r="E179" t="s">
        <v>97</v>
      </c>
      <c r="F179" t="s">
        <v>101</v>
      </c>
      <c r="G179" t="s">
        <v>77</v>
      </c>
      <c r="L179" t="s">
        <v>78</v>
      </c>
      <c r="M179">
        <v>125810923.623872</v>
      </c>
      <c r="N179">
        <f t="shared" si="26"/>
        <v>125810923.623872</v>
      </c>
      <c r="O179">
        <f t="shared" si="26"/>
        <v>125810923.623872</v>
      </c>
      <c r="P179">
        <f t="shared" si="26"/>
        <v>125810923.623872</v>
      </c>
      <c r="Q179">
        <f t="shared" si="26"/>
        <v>125810923.623872</v>
      </c>
      <c r="R179">
        <f t="shared" si="26"/>
        <v>125810923.623872</v>
      </c>
      <c r="S179">
        <f t="shared" si="26"/>
        <v>125810923.623872</v>
      </c>
      <c r="T179">
        <f t="shared" si="26"/>
        <v>125810923.623872</v>
      </c>
      <c r="U179">
        <f t="shared" si="26"/>
        <v>125810923.623872</v>
      </c>
      <c r="V179">
        <f t="shared" si="26"/>
        <v>125810923.623872</v>
      </c>
      <c r="W179">
        <f t="shared" si="26"/>
        <v>125810923.623872</v>
      </c>
    </row>
    <row r="180" spans="1:23" x14ac:dyDescent="0.25">
      <c r="A180" t="s">
        <v>60</v>
      </c>
      <c r="B180" t="s">
        <v>5</v>
      </c>
      <c r="C180" t="s">
        <v>15</v>
      </c>
      <c r="D180" t="s">
        <v>16</v>
      </c>
      <c r="E180" t="s">
        <v>97</v>
      </c>
      <c r="F180" t="s">
        <v>101</v>
      </c>
      <c r="G180" t="s">
        <v>79</v>
      </c>
      <c r="L180" t="s">
        <v>78</v>
      </c>
      <c r="M180">
        <v>18742468.491578002</v>
      </c>
      <c r="N180">
        <f t="shared" si="26"/>
        <v>18742468.491578002</v>
      </c>
      <c r="O180">
        <f t="shared" si="26"/>
        <v>18742468.491578002</v>
      </c>
      <c r="P180">
        <f t="shared" si="26"/>
        <v>18742468.491578002</v>
      </c>
      <c r="Q180">
        <f t="shared" si="26"/>
        <v>18742468.491578002</v>
      </c>
      <c r="R180">
        <f t="shared" si="26"/>
        <v>18742468.491578002</v>
      </c>
      <c r="S180">
        <f t="shared" si="26"/>
        <v>18742468.491578002</v>
      </c>
      <c r="T180">
        <f t="shared" si="26"/>
        <v>18742468.491578002</v>
      </c>
      <c r="U180">
        <f t="shared" si="26"/>
        <v>18742468.491578002</v>
      </c>
      <c r="V180">
        <f t="shared" si="26"/>
        <v>18742468.491578002</v>
      </c>
      <c r="W180">
        <f t="shared" si="26"/>
        <v>18742468.491578002</v>
      </c>
    </row>
    <row r="181" spans="1:23" x14ac:dyDescent="0.25">
      <c r="A181" t="s">
        <v>60</v>
      </c>
      <c r="B181" t="s">
        <v>5</v>
      </c>
      <c r="C181" t="s">
        <v>15</v>
      </c>
      <c r="D181" t="s">
        <v>16</v>
      </c>
      <c r="E181" t="s">
        <v>97</v>
      </c>
      <c r="F181" t="s">
        <v>101</v>
      </c>
      <c r="G181" t="s">
        <v>17</v>
      </c>
      <c r="J181" t="s">
        <v>80</v>
      </c>
      <c r="L181" t="s">
        <v>56</v>
      </c>
      <c r="M181">
        <v>17.9690734553547</v>
      </c>
      <c r="N181">
        <f t="shared" si="26"/>
        <v>17.9690734553547</v>
      </c>
      <c r="O181">
        <f t="shared" si="26"/>
        <v>17.9690734553547</v>
      </c>
      <c r="P181">
        <f t="shared" si="26"/>
        <v>17.9690734553547</v>
      </c>
      <c r="Q181">
        <f t="shared" si="26"/>
        <v>17.9690734553547</v>
      </c>
      <c r="R181">
        <f t="shared" si="26"/>
        <v>17.9690734553547</v>
      </c>
      <c r="S181">
        <f t="shared" si="26"/>
        <v>17.9690734553547</v>
      </c>
      <c r="T181">
        <f t="shared" si="26"/>
        <v>17.9690734553547</v>
      </c>
      <c r="U181">
        <f t="shared" si="26"/>
        <v>17.9690734553547</v>
      </c>
      <c r="V181">
        <f t="shared" si="26"/>
        <v>17.9690734553547</v>
      </c>
      <c r="W181">
        <f t="shared" si="26"/>
        <v>17.9690734553547</v>
      </c>
    </row>
    <row r="182" spans="1:23" x14ac:dyDescent="0.25">
      <c r="A182" t="s">
        <v>50</v>
      </c>
      <c r="B182" t="s">
        <v>5</v>
      </c>
      <c r="C182" t="s">
        <v>15</v>
      </c>
      <c r="D182" t="s">
        <v>16</v>
      </c>
      <c r="E182" t="s">
        <v>102</v>
      </c>
      <c r="G182" t="s">
        <v>20</v>
      </c>
      <c r="L182" t="s">
        <v>19</v>
      </c>
    </row>
    <row r="183" spans="1:23" x14ac:dyDescent="0.25">
      <c r="A183" t="s">
        <v>50</v>
      </c>
      <c r="B183" t="s">
        <v>5</v>
      </c>
      <c r="C183" t="s">
        <v>15</v>
      </c>
      <c r="D183" t="s">
        <v>16</v>
      </c>
      <c r="E183" t="s">
        <v>102</v>
      </c>
      <c r="G183" t="s">
        <v>21</v>
      </c>
      <c r="H183" t="s">
        <v>48</v>
      </c>
    </row>
    <row r="184" spans="1:23" x14ac:dyDescent="0.25">
      <c r="A184" t="s">
        <v>50</v>
      </c>
      <c r="B184" t="s">
        <v>5</v>
      </c>
      <c r="C184" t="s">
        <v>15</v>
      </c>
      <c r="D184" t="s">
        <v>16</v>
      </c>
      <c r="E184" t="s">
        <v>102</v>
      </c>
      <c r="G184" t="s">
        <v>17</v>
      </c>
      <c r="J184" t="s">
        <v>103</v>
      </c>
      <c r="L184" t="s">
        <v>19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</row>
    <row r="185" spans="1:23" x14ac:dyDescent="0.25">
      <c r="A185" t="s">
        <v>50</v>
      </c>
      <c r="B185" t="s">
        <v>5</v>
      </c>
      <c r="C185" t="s">
        <v>15</v>
      </c>
      <c r="D185" t="s">
        <v>16</v>
      </c>
      <c r="E185" t="s">
        <v>102</v>
      </c>
      <c r="G185" t="s">
        <v>17</v>
      </c>
      <c r="J185" t="s">
        <v>104</v>
      </c>
      <c r="L185" t="s">
        <v>19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25">
      <c r="A186" t="s">
        <v>103</v>
      </c>
      <c r="B186" t="s">
        <v>5</v>
      </c>
      <c r="C186" t="s">
        <v>15</v>
      </c>
      <c r="D186" t="s">
        <v>16</v>
      </c>
      <c r="E186" t="s">
        <v>105</v>
      </c>
      <c r="G186" t="s">
        <v>20</v>
      </c>
      <c r="L186" t="s">
        <v>19</v>
      </c>
    </row>
    <row r="187" spans="1:23" x14ac:dyDescent="0.25">
      <c r="A187" t="s">
        <v>103</v>
      </c>
      <c r="B187" t="s">
        <v>5</v>
      </c>
      <c r="C187" t="s">
        <v>15</v>
      </c>
      <c r="D187" t="s">
        <v>16</v>
      </c>
      <c r="E187" t="s">
        <v>105</v>
      </c>
      <c r="G187" t="s">
        <v>21</v>
      </c>
      <c r="H187" t="s">
        <v>48</v>
      </c>
    </row>
    <row r="188" spans="1:23" x14ac:dyDescent="0.25">
      <c r="A188" t="s">
        <v>103</v>
      </c>
      <c r="B188" t="s">
        <v>5</v>
      </c>
      <c r="C188" t="s">
        <v>15</v>
      </c>
      <c r="D188" t="s">
        <v>16</v>
      </c>
      <c r="E188" t="s">
        <v>105</v>
      </c>
      <c r="G188" t="s">
        <v>17</v>
      </c>
      <c r="J188" t="s">
        <v>106</v>
      </c>
      <c r="L188" t="s">
        <v>19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</row>
    <row r="189" spans="1:23" x14ac:dyDescent="0.25">
      <c r="A189" t="s">
        <v>103</v>
      </c>
      <c r="B189" t="s">
        <v>5</v>
      </c>
      <c r="C189" t="s">
        <v>15</v>
      </c>
      <c r="D189" t="s">
        <v>16</v>
      </c>
      <c r="E189" t="s">
        <v>105</v>
      </c>
      <c r="G189" t="s">
        <v>17</v>
      </c>
      <c r="J189" t="s">
        <v>107</v>
      </c>
      <c r="L189" t="s">
        <v>19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25">
      <c r="A190" t="s">
        <v>106</v>
      </c>
      <c r="B190" t="s">
        <v>5</v>
      </c>
      <c r="C190" t="s">
        <v>15</v>
      </c>
      <c r="D190" t="s">
        <v>16</v>
      </c>
      <c r="E190" t="s">
        <v>108</v>
      </c>
      <c r="G190" t="s">
        <v>20</v>
      </c>
      <c r="L190" t="s">
        <v>19</v>
      </c>
    </row>
    <row r="191" spans="1:23" x14ac:dyDescent="0.25">
      <c r="A191" t="s">
        <v>106</v>
      </c>
      <c r="B191" t="s">
        <v>5</v>
      </c>
      <c r="C191" t="s">
        <v>15</v>
      </c>
      <c r="D191" t="s">
        <v>16</v>
      </c>
      <c r="E191" t="s">
        <v>108</v>
      </c>
      <c r="G191" t="s">
        <v>21</v>
      </c>
      <c r="H191" t="s">
        <v>65</v>
      </c>
    </row>
    <row r="192" spans="1:23" x14ac:dyDescent="0.25">
      <c r="A192" t="s">
        <v>106</v>
      </c>
      <c r="B192" t="s">
        <v>5</v>
      </c>
      <c r="C192" t="s">
        <v>15</v>
      </c>
      <c r="D192" t="s">
        <v>16</v>
      </c>
      <c r="E192" t="s">
        <v>108</v>
      </c>
      <c r="G192" t="s">
        <v>66</v>
      </c>
      <c r="L192" t="s">
        <v>67</v>
      </c>
      <c r="M192">
        <v>0.35</v>
      </c>
      <c r="N192">
        <f t="shared" ref="N192:W193" si="27">M192</f>
        <v>0.35</v>
      </c>
      <c r="O192">
        <f t="shared" si="27"/>
        <v>0.35</v>
      </c>
      <c r="P192">
        <f t="shared" si="27"/>
        <v>0.35</v>
      </c>
      <c r="Q192">
        <f t="shared" si="27"/>
        <v>0.35</v>
      </c>
      <c r="R192">
        <f t="shared" si="27"/>
        <v>0.35</v>
      </c>
      <c r="S192">
        <f t="shared" si="27"/>
        <v>0.35</v>
      </c>
      <c r="T192">
        <f t="shared" si="27"/>
        <v>0.35</v>
      </c>
      <c r="U192">
        <f t="shared" si="27"/>
        <v>0.35</v>
      </c>
      <c r="V192">
        <f t="shared" si="27"/>
        <v>0.35</v>
      </c>
      <c r="W192">
        <f t="shared" si="27"/>
        <v>0.35</v>
      </c>
    </row>
    <row r="193" spans="1:23" x14ac:dyDescent="0.25">
      <c r="A193" t="s">
        <v>106</v>
      </c>
      <c r="B193" t="s">
        <v>5</v>
      </c>
      <c r="C193" t="s">
        <v>15</v>
      </c>
      <c r="D193" t="s">
        <v>16</v>
      </c>
      <c r="E193" t="s">
        <v>108</v>
      </c>
      <c r="G193" t="s">
        <v>68</v>
      </c>
      <c r="M193">
        <v>10</v>
      </c>
      <c r="N193">
        <f t="shared" si="27"/>
        <v>10</v>
      </c>
      <c r="O193">
        <f t="shared" si="27"/>
        <v>10</v>
      </c>
      <c r="P193">
        <f t="shared" si="27"/>
        <v>10</v>
      </c>
      <c r="Q193">
        <f t="shared" si="27"/>
        <v>10</v>
      </c>
      <c r="R193">
        <f t="shared" si="27"/>
        <v>10</v>
      </c>
      <c r="S193">
        <f t="shared" si="27"/>
        <v>10</v>
      </c>
      <c r="T193">
        <f t="shared" si="27"/>
        <v>10</v>
      </c>
      <c r="U193">
        <f t="shared" si="27"/>
        <v>10</v>
      </c>
      <c r="V193">
        <f t="shared" si="27"/>
        <v>10</v>
      </c>
      <c r="W193">
        <f t="shared" si="27"/>
        <v>10</v>
      </c>
    </row>
    <row r="194" spans="1:23" x14ac:dyDescent="0.25">
      <c r="A194" t="s">
        <v>106</v>
      </c>
      <c r="B194" t="s">
        <v>5</v>
      </c>
      <c r="C194" t="s">
        <v>15</v>
      </c>
      <c r="D194" t="s">
        <v>16</v>
      </c>
      <c r="E194" t="s">
        <v>108</v>
      </c>
      <c r="F194" t="s">
        <v>109</v>
      </c>
      <c r="G194" t="s">
        <v>6</v>
      </c>
    </row>
    <row r="195" spans="1:23" x14ac:dyDescent="0.25">
      <c r="A195" t="s">
        <v>106</v>
      </c>
      <c r="B195" t="s">
        <v>5</v>
      </c>
      <c r="C195" t="s">
        <v>15</v>
      </c>
      <c r="D195" t="s">
        <v>16</v>
      </c>
      <c r="E195" t="s">
        <v>108</v>
      </c>
      <c r="F195" t="s">
        <v>109</v>
      </c>
      <c r="G195" t="s">
        <v>70</v>
      </c>
      <c r="L195" t="s">
        <v>71</v>
      </c>
      <c r="M195">
        <v>1981</v>
      </c>
      <c r="N195">
        <f t="shared" ref="N195:W197" si="28">M195</f>
        <v>1981</v>
      </c>
      <c r="O195">
        <f t="shared" si="28"/>
        <v>1981</v>
      </c>
      <c r="P195">
        <f t="shared" si="28"/>
        <v>1981</v>
      </c>
      <c r="Q195">
        <f t="shared" si="28"/>
        <v>1981</v>
      </c>
      <c r="R195">
        <f t="shared" si="28"/>
        <v>1981</v>
      </c>
      <c r="S195">
        <f t="shared" si="28"/>
        <v>1981</v>
      </c>
      <c r="T195">
        <f t="shared" si="28"/>
        <v>1981</v>
      </c>
      <c r="U195">
        <f t="shared" si="28"/>
        <v>1981</v>
      </c>
      <c r="V195">
        <f t="shared" si="28"/>
        <v>1981</v>
      </c>
      <c r="W195">
        <f t="shared" si="28"/>
        <v>1981</v>
      </c>
    </row>
    <row r="196" spans="1:23" x14ac:dyDescent="0.25">
      <c r="A196" t="s">
        <v>106</v>
      </c>
      <c r="B196" t="s">
        <v>5</v>
      </c>
      <c r="C196" t="s">
        <v>15</v>
      </c>
      <c r="D196" t="s">
        <v>16</v>
      </c>
      <c r="E196" t="s">
        <v>108</v>
      </c>
      <c r="F196" t="s">
        <v>109</v>
      </c>
      <c r="G196" t="s">
        <v>72</v>
      </c>
      <c r="L196" t="s">
        <v>71</v>
      </c>
      <c r="M196">
        <v>2101</v>
      </c>
      <c r="N196">
        <f t="shared" si="28"/>
        <v>2101</v>
      </c>
      <c r="O196">
        <f t="shared" si="28"/>
        <v>2101</v>
      </c>
      <c r="P196">
        <f t="shared" si="28"/>
        <v>2101</v>
      </c>
      <c r="Q196">
        <f t="shared" si="28"/>
        <v>2101</v>
      </c>
      <c r="R196">
        <f t="shared" si="28"/>
        <v>2101</v>
      </c>
      <c r="S196">
        <f t="shared" si="28"/>
        <v>2101</v>
      </c>
      <c r="T196">
        <f t="shared" si="28"/>
        <v>2101</v>
      </c>
      <c r="U196">
        <f t="shared" si="28"/>
        <v>2101</v>
      </c>
      <c r="V196">
        <f t="shared" si="28"/>
        <v>2101</v>
      </c>
      <c r="W196">
        <f t="shared" si="28"/>
        <v>2101</v>
      </c>
    </row>
    <row r="197" spans="1:23" x14ac:dyDescent="0.25">
      <c r="A197" t="s">
        <v>106</v>
      </c>
      <c r="B197" t="s">
        <v>5</v>
      </c>
      <c r="C197" t="s">
        <v>15</v>
      </c>
      <c r="D197" t="s">
        <v>16</v>
      </c>
      <c r="E197" t="s">
        <v>108</v>
      </c>
      <c r="F197" t="s">
        <v>109</v>
      </c>
      <c r="G197" t="s">
        <v>73</v>
      </c>
      <c r="L197" t="s">
        <v>74</v>
      </c>
      <c r="M197">
        <v>30</v>
      </c>
      <c r="N197">
        <f t="shared" si="28"/>
        <v>30</v>
      </c>
      <c r="O197">
        <f t="shared" si="28"/>
        <v>30</v>
      </c>
      <c r="P197">
        <f t="shared" si="28"/>
        <v>30</v>
      </c>
      <c r="Q197">
        <f t="shared" si="28"/>
        <v>30</v>
      </c>
      <c r="R197">
        <f t="shared" si="28"/>
        <v>30</v>
      </c>
      <c r="S197">
        <f t="shared" si="28"/>
        <v>30</v>
      </c>
      <c r="T197">
        <f t="shared" si="28"/>
        <v>30</v>
      </c>
      <c r="U197">
        <f t="shared" si="28"/>
        <v>30</v>
      </c>
      <c r="V197">
        <f t="shared" si="28"/>
        <v>30</v>
      </c>
      <c r="W197">
        <f t="shared" si="28"/>
        <v>30</v>
      </c>
    </row>
    <row r="198" spans="1:23" x14ac:dyDescent="0.25">
      <c r="A198" t="s">
        <v>106</v>
      </c>
      <c r="B198" t="s">
        <v>5</v>
      </c>
      <c r="C198" t="s">
        <v>15</v>
      </c>
      <c r="D198" t="s">
        <v>16</v>
      </c>
      <c r="E198" t="s">
        <v>108</v>
      </c>
      <c r="F198" t="s">
        <v>109</v>
      </c>
      <c r="G198" t="s">
        <v>75</v>
      </c>
      <c r="L198" t="s">
        <v>67</v>
      </c>
      <c r="M198">
        <v>1</v>
      </c>
    </row>
    <row r="199" spans="1:23" x14ac:dyDescent="0.25">
      <c r="A199" t="s">
        <v>106</v>
      </c>
      <c r="B199" t="s">
        <v>5</v>
      </c>
      <c r="C199" t="s">
        <v>15</v>
      </c>
      <c r="D199" t="s">
        <v>16</v>
      </c>
      <c r="E199" t="s">
        <v>108</v>
      </c>
      <c r="F199" t="s">
        <v>109</v>
      </c>
      <c r="G199" t="s">
        <v>76</v>
      </c>
      <c r="L199" t="s">
        <v>19</v>
      </c>
      <c r="M199">
        <v>81250</v>
      </c>
      <c r="N199">
        <f t="shared" ref="N199:W205" si="29">M199</f>
        <v>81250</v>
      </c>
      <c r="O199">
        <f t="shared" si="29"/>
        <v>81250</v>
      </c>
      <c r="P199">
        <f t="shared" si="29"/>
        <v>81250</v>
      </c>
      <c r="Q199">
        <f t="shared" si="29"/>
        <v>81250</v>
      </c>
      <c r="R199">
        <f t="shared" si="29"/>
        <v>81250</v>
      </c>
      <c r="S199">
        <f t="shared" si="29"/>
        <v>81250</v>
      </c>
      <c r="T199">
        <f t="shared" si="29"/>
        <v>81250</v>
      </c>
      <c r="U199">
        <f t="shared" si="29"/>
        <v>81250</v>
      </c>
      <c r="V199">
        <f t="shared" si="29"/>
        <v>81250</v>
      </c>
      <c r="W199">
        <f t="shared" si="29"/>
        <v>81250</v>
      </c>
    </row>
    <row r="200" spans="1:23" x14ac:dyDescent="0.25">
      <c r="A200" t="s">
        <v>106</v>
      </c>
      <c r="B200" t="s">
        <v>5</v>
      </c>
      <c r="C200" t="s">
        <v>15</v>
      </c>
      <c r="D200" t="s">
        <v>16</v>
      </c>
      <c r="E200" t="s">
        <v>108</v>
      </c>
      <c r="F200" t="s">
        <v>109</v>
      </c>
      <c r="G200" t="s">
        <v>77</v>
      </c>
      <c r="L200" t="s">
        <v>78</v>
      </c>
      <c r="M200">
        <v>93618489.335749</v>
      </c>
      <c r="N200">
        <f t="shared" si="29"/>
        <v>93618489.335749</v>
      </c>
      <c r="O200">
        <f t="shared" si="29"/>
        <v>93618489.335749</v>
      </c>
      <c r="P200">
        <f t="shared" si="29"/>
        <v>93618489.335749</v>
      </c>
      <c r="Q200">
        <f t="shared" si="29"/>
        <v>93618489.335749</v>
      </c>
      <c r="R200">
        <f t="shared" si="29"/>
        <v>93618489.335749</v>
      </c>
      <c r="S200">
        <f t="shared" si="29"/>
        <v>93618489.335749</v>
      </c>
      <c r="T200">
        <f t="shared" si="29"/>
        <v>93618489.335749</v>
      </c>
      <c r="U200">
        <f t="shared" si="29"/>
        <v>93618489.335749</v>
      </c>
      <c r="V200">
        <f t="shared" si="29"/>
        <v>93618489.335749</v>
      </c>
      <c r="W200">
        <f t="shared" si="29"/>
        <v>93618489.335749</v>
      </c>
    </row>
    <row r="201" spans="1:23" x14ac:dyDescent="0.25">
      <c r="A201" t="s">
        <v>106</v>
      </c>
      <c r="B201" t="s">
        <v>5</v>
      </c>
      <c r="C201" t="s">
        <v>15</v>
      </c>
      <c r="D201" t="s">
        <v>16</v>
      </c>
      <c r="E201" t="s">
        <v>108</v>
      </c>
      <c r="F201" t="s">
        <v>109</v>
      </c>
      <c r="G201" t="s">
        <v>79</v>
      </c>
      <c r="L201" t="s">
        <v>78</v>
      </c>
      <c r="M201">
        <v>4680924.46678745</v>
      </c>
      <c r="N201">
        <f t="shared" si="29"/>
        <v>4680924.46678745</v>
      </c>
      <c r="O201">
        <f t="shared" si="29"/>
        <v>4680924.46678745</v>
      </c>
      <c r="P201">
        <f t="shared" si="29"/>
        <v>4680924.46678745</v>
      </c>
      <c r="Q201">
        <f t="shared" si="29"/>
        <v>4680924.46678745</v>
      </c>
      <c r="R201">
        <f t="shared" si="29"/>
        <v>4680924.46678745</v>
      </c>
      <c r="S201">
        <f t="shared" si="29"/>
        <v>4680924.46678745</v>
      </c>
      <c r="T201">
        <f t="shared" si="29"/>
        <v>4680924.46678745</v>
      </c>
      <c r="U201">
        <f t="shared" si="29"/>
        <v>4680924.46678745</v>
      </c>
      <c r="V201">
        <f t="shared" si="29"/>
        <v>4680924.46678745</v>
      </c>
      <c r="W201">
        <f t="shared" si="29"/>
        <v>4680924.46678745</v>
      </c>
    </row>
    <row r="202" spans="1:23" x14ac:dyDescent="0.25">
      <c r="A202" t="s">
        <v>106</v>
      </c>
      <c r="B202" t="s">
        <v>5</v>
      </c>
      <c r="C202" t="s">
        <v>15</v>
      </c>
      <c r="D202" t="s">
        <v>16</v>
      </c>
      <c r="E202" t="s">
        <v>108</v>
      </c>
      <c r="F202" t="s">
        <v>109</v>
      </c>
      <c r="G202" t="s">
        <v>17</v>
      </c>
      <c r="J202" t="s">
        <v>30</v>
      </c>
      <c r="L202" t="s">
        <v>56</v>
      </c>
      <c r="M202">
        <v>11.45</v>
      </c>
      <c r="N202">
        <f t="shared" si="29"/>
        <v>11.45</v>
      </c>
      <c r="O202">
        <f t="shared" si="29"/>
        <v>11.45</v>
      </c>
      <c r="P202">
        <f t="shared" si="29"/>
        <v>11.45</v>
      </c>
      <c r="Q202">
        <f t="shared" si="29"/>
        <v>11.45</v>
      </c>
      <c r="R202">
        <f t="shared" si="29"/>
        <v>11.45</v>
      </c>
      <c r="S202">
        <f t="shared" si="29"/>
        <v>11.45</v>
      </c>
      <c r="T202">
        <f t="shared" si="29"/>
        <v>11.45</v>
      </c>
      <c r="U202">
        <f t="shared" si="29"/>
        <v>11.45</v>
      </c>
      <c r="V202">
        <f t="shared" si="29"/>
        <v>11.45</v>
      </c>
      <c r="W202">
        <f t="shared" si="29"/>
        <v>11.45</v>
      </c>
    </row>
    <row r="203" spans="1:23" x14ac:dyDescent="0.25">
      <c r="A203" t="s">
        <v>106</v>
      </c>
      <c r="B203" t="s">
        <v>5</v>
      </c>
      <c r="C203" t="s">
        <v>15</v>
      </c>
      <c r="D203" t="s">
        <v>16</v>
      </c>
      <c r="E203" t="s">
        <v>108</v>
      </c>
      <c r="F203" t="s">
        <v>109</v>
      </c>
      <c r="G203" t="s">
        <v>17</v>
      </c>
      <c r="J203" t="s">
        <v>80</v>
      </c>
      <c r="L203" t="s">
        <v>56</v>
      </c>
      <c r="M203">
        <v>0.5</v>
      </c>
      <c r="N203">
        <f t="shared" si="29"/>
        <v>0.5</v>
      </c>
      <c r="O203">
        <f t="shared" si="29"/>
        <v>0.5</v>
      </c>
      <c r="P203">
        <f t="shared" si="29"/>
        <v>0.5</v>
      </c>
      <c r="Q203">
        <f t="shared" si="29"/>
        <v>0.5</v>
      </c>
      <c r="R203">
        <f t="shared" si="29"/>
        <v>0.5</v>
      </c>
      <c r="S203">
        <f t="shared" si="29"/>
        <v>0.5</v>
      </c>
      <c r="T203">
        <f t="shared" si="29"/>
        <v>0.5</v>
      </c>
      <c r="U203">
        <f t="shared" si="29"/>
        <v>0.5</v>
      </c>
      <c r="V203">
        <f t="shared" si="29"/>
        <v>0.5</v>
      </c>
      <c r="W203">
        <f t="shared" si="29"/>
        <v>0.5</v>
      </c>
    </row>
    <row r="204" spans="1:23" x14ac:dyDescent="0.25">
      <c r="A204" t="s">
        <v>106</v>
      </c>
      <c r="B204" t="s">
        <v>5</v>
      </c>
      <c r="C204" t="s">
        <v>15</v>
      </c>
      <c r="D204" t="s">
        <v>16</v>
      </c>
      <c r="E204" t="s">
        <v>108</v>
      </c>
      <c r="F204" t="s">
        <v>109</v>
      </c>
      <c r="G204" t="s">
        <v>17</v>
      </c>
      <c r="J204" t="s">
        <v>110</v>
      </c>
      <c r="L204" t="s">
        <v>56</v>
      </c>
      <c r="M204">
        <v>1.6377999999999999</v>
      </c>
      <c r="N204">
        <f t="shared" si="29"/>
        <v>1.6377999999999999</v>
      </c>
      <c r="O204">
        <f t="shared" si="29"/>
        <v>1.6377999999999999</v>
      </c>
      <c r="P204">
        <f t="shared" si="29"/>
        <v>1.6377999999999999</v>
      </c>
      <c r="Q204">
        <f t="shared" si="29"/>
        <v>1.6377999999999999</v>
      </c>
      <c r="R204">
        <f t="shared" si="29"/>
        <v>1.6377999999999999</v>
      </c>
      <c r="S204">
        <f t="shared" si="29"/>
        <v>1.6377999999999999</v>
      </c>
      <c r="T204">
        <f t="shared" si="29"/>
        <v>1.6377999999999999</v>
      </c>
      <c r="U204">
        <f t="shared" si="29"/>
        <v>1.6377999999999999</v>
      </c>
      <c r="V204">
        <f t="shared" si="29"/>
        <v>1.6377999999999999</v>
      </c>
      <c r="W204">
        <f t="shared" si="29"/>
        <v>1.6377999999999999</v>
      </c>
    </row>
    <row r="205" spans="1:23" x14ac:dyDescent="0.25">
      <c r="A205" t="s">
        <v>106</v>
      </c>
      <c r="B205" t="s">
        <v>5</v>
      </c>
      <c r="C205" t="s">
        <v>15</v>
      </c>
      <c r="D205" t="s">
        <v>16</v>
      </c>
      <c r="E205" t="s">
        <v>108</v>
      </c>
      <c r="F205" t="s">
        <v>109</v>
      </c>
      <c r="G205" t="s">
        <v>17</v>
      </c>
      <c r="J205" t="s">
        <v>81</v>
      </c>
      <c r="L205" t="s">
        <v>56</v>
      </c>
      <c r="M205">
        <v>2.25</v>
      </c>
      <c r="N205">
        <f t="shared" si="29"/>
        <v>2.25</v>
      </c>
      <c r="O205">
        <f t="shared" si="29"/>
        <v>2.25</v>
      </c>
      <c r="P205">
        <f t="shared" si="29"/>
        <v>2.25</v>
      </c>
      <c r="Q205">
        <f t="shared" si="29"/>
        <v>2.25</v>
      </c>
      <c r="R205">
        <f t="shared" si="29"/>
        <v>2.25</v>
      </c>
      <c r="S205">
        <f t="shared" si="29"/>
        <v>2.25</v>
      </c>
      <c r="T205">
        <f t="shared" si="29"/>
        <v>2.25</v>
      </c>
      <c r="U205">
        <f t="shared" si="29"/>
        <v>2.25</v>
      </c>
      <c r="V205">
        <f t="shared" si="29"/>
        <v>2.25</v>
      </c>
      <c r="W205">
        <f t="shared" si="29"/>
        <v>2.25</v>
      </c>
    </row>
    <row r="206" spans="1:23" x14ac:dyDescent="0.25">
      <c r="A206" t="s">
        <v>106</v>
      </c>
      <c r="B206" t="s">
        <v>5</v>
      </c>
      <c r="C206" t="s">
        <v>15</v>
      </c>
      <c r="D206" t="s">
        <v>16</v>
      </c>
      <c r="E206" t="s">
        <v>108</v>
      </c>
      <c r="F206" t="s">
        <v>111</v>
      </c>
      <c r="G206" t="s">
        <v>6</v>
      </c>
    </row>
    <row r="207" spans="1:23" x14ac:dyDescent="0.25">
      <c r="A207" t="s">
        <v>106</v>
      </c>
      <c r="B207" t="s">
        <v>5</v>
      </c>
      <c r="C207" t="s">
        <v>15</v>
      </c>
      <c r="D207" t="s">
        <v>16</v>
      </c>
      <c r="E207" t="s">
        <v>108</v>
      </c>
      <c r="F207" t="s">
        <v>111</v>
      </c>
      <c r="G207" t="s">
        <v>70</v>
      </c>
      <c r="L207" t="s">
        <v>71</v>
      </c>
      <c r="M207">
        <v>1981</v>
      </c>
      <c r="N207">
        <f t="shared" ref="N207:W209" si="30">M207</f>
        <v>1981</v>
      </c>
      <c r="O207">
        <f t="shared" si="30"/>
        <v>1981</v>
      </c>
      <c r="P207">
        <f t="shared" si="30"/>
        <v>1981</v>
      </c>
      <c r="Q207">
        <f t="shared" si="30"/>
        <v>1981</v>
      </c>
      <c r="R207">
        <f t="shared" si="30"/>
        <v>1981</v>
      </c>
      <c r="S207">
        <f t="shared" si="30"/>
        <v>1981</v>
      </c>
      <c r="T207">
        <f t="shared" si="30"/>
        <v>1981</v>
      </c>
      <c r="U207">
        <f t="shared" si="30"/>
        <v>1981</v>
      </c>
      <c r="V207">
        <f t="shared" si="30"/>
        <v>1981</v>
      </c>
      <c r="W207">
        <f t="shared" si="30"/>
        <v>1981</v>
      </c>
    </row>
    <row r="208" spans="1:23" x14ac:dyDescent="0.25">
      <c r="A208" t="s">
        <v>106</v>
      </c>
      <c r="B208" t="s">
        <v>5</v>
      </c>
      <c r="C208" t="s">
        <v>15</v>
      </c>
      <c r="D208" t="s">
        <v>16</v>
      </c>
      <c r="E208" t="s">
        <v>108</v>
      </c>
      <c r="F208" t="s">
        <v>111</v>
      </c>
      <c r="G208" t="s">
        <v>72</v>
      </c>
      <c r="L208" t="s">
        <v>71</v>
      </c>
      <c r="M208">
        <v>2101</v>
      </c>
      <c r="N208">
        <f t="shared" si="30"/>
        <v>2101</v>
      </c>
      <c r="O208">
        <f t="shared" si="30"/>
        <v>2101</v>
      </c>
      <c r="P208">
        <f t="shared" si="30"/>
        <v>2101</v>
      </c>
      <c r="Q208">
        <f t="shared" si="30"/>
        <v>2101</v>
      </c>
      <c r="R208">
        <f t="shared" si="30"/>
        <v>2101</v>
      </c>
      <c r="S208">
        <f t="shared" si="30"/>
        <v>2101</v>
      </c>
      <c r="T208">
        <f t="shared" si="30"/>
        <v>2101</v>
      </c>
      <c r="U208">
        <f t="shared" si="30"/>
        <v>2101</v>
      </c>
      <c r="V208">
        <f t="shared" si="30"/>
        <v>2101</v>
      </c>
      <c r="W208">
        <f t="shared" si="30"/>
        <v>2101</v>
      </c>
    </row>
    <row r="209" spans="1:23" x14ac:dyDescent="0.25">
      <c r="A209" t="s">
        <v>106</v>
      </c>
      <c r="B209" t="s">
        <v>5</v>
      </c>
      <c r="C209" t="s">
        <v>15</v>
      </c>
      <c r="D209" t="s">
        <v>16</v>
      </c>
      <c r="E209" t="s">
        <v>108</v>
      </c>
      <c r="F209" t="s">
        <v>111</v>
      </c>
      <c r="G209" t="s">
        <v>73</v>
      </c>
      <c r="L209" t="s">
        <v>74</v>
      </c>
      <c r="M209">
        <v>30</v>
      </c>
      <c r="N209">
        <f t="shared" si="30"/>
        <v>30</v>
      </c>
      <c r="O209">
        <f t="shared" si="30"/>
        <v>30</v>
      </c>
      <c r="P209">
        <f t="shared" si="30"/>
        <v>30</v>
      </c>
      <c r="Q209">
        <f t="shared" si="30"/>
        <v>30</v>
      </c>
      <c r="R209">
        <f t="shared" si="30"/>
        <v>30</v>
      </c>
      <c r="S209">
        <f t="shared" si="30"/>
        <v>30</v>
      </c>
      <c r="T209">
        <f t="shared" si="30"/>
        <v>30</v>
      </c>
      <c r="U209">
        <f t="shared" si="30"/>
        <v>30</v>
      </c>
      <c r="V209">
        <f t="shared" si="30"/>
        <v>30</v>
      </c>
      <c r="W209">
        <f t="shared" si="30"/>
        <v>30</v>
      </c>
    </row>
    <row r="210" spans="1:23" x14ac:dyDescent="0.25">
      <c r="A210" t="s">
        <v>106</v>
      </c>
      <c r="B210" t="s">
        <v>5</v>
      </c>
      <c r="C210" t="s">
        <v>15</v>
      </c>
      <c r="D210" t="s">
        <v>16</v>
      </c>
      <c r="E210" t="s">
        <v>108</v>
      </c>
      <c r="F210" t="s">
        <v>111</v>
      </c>
      <c r="G210" t="s">
        <v>75</v>
      </c>
      <c r="L210" t="s">
        <v>67</v>
      </c>
      <c r="M210">
        <v>0</v>
      </c>
    </row>
    <row r="211" spans="1:23" x14ac:dyDescent="0.25">
      <c r="A211" t="s">
        <v>106</v>
      </c>
      <c r="B211" t="s">
        <v>5</v>
      </c>
      <c r="C211" t="s">
        <v>15</v>
      </c>
      <c r="D211" t="s">
        <v>16</v>
      </c>
      <c r="E211" t="s">
        <v>108</v>
      </c>
      <c r="F211" t="s">
        <v>111</v>
      </c>
      <c r="G211" t="s">
        <v>76</v>
      </c>
      <c r="L211" t="s">
        <v>19</v>
      </c>
      <c r="M211">
        <v>65000</v>
      </c>
      <c r="N211">
        <f t="shared" ref="N211:W216" si="31">M211</f>
        <v>65000</v>
      </c>
      <c r="O211">
        <f t="shared" si="31"/>
        <v>65000</v>
      </c>
      <c r="P211">
        <f t="shared" si="31"/>
        <v>65000</v>
      </c>
      <c r="Q211">
        <f t="shared" si="31"/>
        <v>65000</v>
      </c>
      <c r="R211">
        <f t="shared" si="31"/>
        <v>65000</v>
      </c>
      <c r="S211">
        <f t="shared" si="31"/>
        <v>65000</v>
      </c>
      <c r="T211">
        <f t="shared" si="31"/>
        <v>65000</v>
      </c>
      <c r="U211">
        <f t="shared" si="31"/>
        <v>65000</v>
      </c>
      <c r="V211">
        <f t="shared" si="31"/>
        <v>65000</v>
      </c>
      <c r="W211">
        <f t="shared" si="31"/>
        <v>65000</v>
      </c>
    </row>
    <row r="212" spans="1:23" x14ac:dyDescent="0.25">
      <c r="A212" t="s">
        <v>106</v>
      </c>
      <c r="B212" t="s">
        <v>5</v>
      </c>
      <c r="C212" t="s">
        <v>15</v>
      </c>
      <c r="D212" t="s">
        <v>16</v>
      </c>
      <c r="E212" t="s">
        <v>108</v>
      </c>
      <c r="F212" t="s">
        <v>111</v>
      </c>
      <c r="G212" t="s">
        <v>77</v>
      </c>
      <c r="L212" t="s">
        <v>78</v>
      </c>
      <c r="M212">
        <v>84256640.4021741</v>
      </c>
      <c r="N212">
        <f t="shared" si="31"/>
        <v>84256640.4021741</v>
      </c>
      <c r="O212">
        <f t="shared" si="31"/>
        <v>84256640.4021741</v>
      </c>
      <c r="P212">
        <f t="shared" si="31"/>
        <v>84256640.4021741</v>
      </c>
      <c r="Q212">
        <f t="shared" si="31"/>
        <v>84256640.4021741</v>
      </c>
      <c r="R212">
        <f t="shared" si="31"/>
        <v>84256640.4021741</v>
      </c>
      <c r="S212">
        <f t="shared" si="31"/>
        <v>84256640.4021741</v>
      </c>
      <c r="T212">
        <f t="shared" si="31"/>
        <v>84256640.4021741</v>
      </c>
      <c r="U212">
        <f t="shared" si="31"/>
        <v>84256640.4021741</v>
      </c>
      <c r="V212">
        <f t="shared" si="31"/>
        <v>84256640.4021741</v>
      </c>
      <c r="W212">
        <f t="shared" si="31"/>
        <v>84256640.4021741</v>
      </c>
    </row>
    <row r="213" spans="1:23" x14ac:dyDescent="0.25">
      <c r="A213" t="s">
        <v>106</v>
      </c>
      <c r="B213" t="s">
        <v>5</v>
      </c>
      <c r="C213" t="s">
        <v>15</v>
      </c>
      <c r="D213" t="s">
        <v>16</v>
      </c>
      <c r="E213" t="s">
        <v>108</v>
      </c>
      <c r="F213" t="s">
        <v>111</v>
      </c>
      <c r="G213" t="s">
        <v>79</v>
      </c>
      <c r="L213" t="s">
        <v>78</v>
      </c>
      <c r="M213">
        <v>4212832.02010871</v>
      </c>
      <c r="N213">
        <f t="shared" si="31"/>
        <v>4212832.02010871</v>
      </c>
      <c r="O213">
        <f t="shared" si="31"/>
        <v>4212832.02010871</v>
      </c>
      <c r="P213">
        <f t="shared" si="31"/>
        <v>4212832.02010871</v>
      </c>
      <c r="Q213">
        <f t="shared" si="31"/>
        <v>4212832.02010871</v>
      </c>
      <c r="R213">
        <f t="shared" si="31"/>
        <v>4212832.02010871</v>
      </c>
      <c r="S213">
        <f t="shared" si="31"/>
        <v>4212832.02010871</v>
      </c>
      <c r="T213">
        <f t="shared" si="31"/>
        <v>4212832.02010871</v>
      </c>
      <c r="U213">
        <f t="shared" si="31"/>
        <v>4212832.02010871</v>
      </c>
      <c r="V213">
        <f t="shared" si="31"/>
        <v>4212832.02010871</v>
      </c>
      <c r="W213">
        <f t="shared" si="31"/>
        <v>4212832.02010871</v>
      </c>
    </row>
    <row r="214" spans="1:23" x14ac:dyDescent="0.25">
      <c r="A214" t="s">
        <v>106</v>
      </c>
      <c r="B214" t="s">
        <v>5</v>
      </c>
      <c r="C214" t="s">
        <v>15</v>
      </c>
      <c r="D214" t="s">
        <v>16</v>
      </c>
      <c r="E214" t="s">
        <v>108</v>
      </c>
      <c r="F214" t="s">
        <v>111</v>
      </c>
      <c r="G214" t="s">
        <v>17</v>
      </c>
      <c r="J214" t="s">
        <v>30</v>
      </c>
      <c r="L214" t="s">
        <v>56</v>
      </c>
      <c r="M214">
        <v>3.53</v>
      </c>
      <c r="N214">
        <f t="shared" si="31"/>
        <v>3.53</v>
      </c>
      <c r="O214">
        <f t="shared" si="31"/>
        <v>3.53</v>
      </c>
      <c r="P214">
        <f t="shared" si="31"/>
        <v>3.53</v>
      </c>
      <c r="Q214">
        <f t="shared" si="31"/>
        <v>3.53</v>
      </c>
      <c r="R214">
        <f t="shared" si="31"/>
        <v>3.53</v>
      </c>
      <c r="S214">
        <f t="shared" si="31"/>
        <v>3.53</v>
      </c>
      <c r="T214">
        <f t="shared" si="31"/>
        <v>3.53</v>
      </c>
      <c r="U214">
        <f t="shared" si="31"/>
        <v>3.53</v>
      </c>
      <c r="V214">
        <f t="shared" si="31"/>
        <v>3.53</v>
      </c>
      <c r="W214">
        <f t="shared" si="31"/>
        <v>3.53</v>
      </c>
    </row>
    <row r="215" spans="1:23" x14ac:dyDescent="0.25">
      <c r="A215" t="s">
        <v>106</v>
      </c>
      <c r="B215" t="s">
        <v>5</v>
      </c>
      <c r="C215" t="s">
        <v>15</v>
      </c>
      <c r="D215" t="s">
        <v>16</v>
      </c>
      <c r="E215" t="s">
        <v>108</v>
      </c>
      <c r="F215" t="s">
        <v>111</v>
      </c>
      <c r="G215" t="s">
        <v>17</v>
      </c>
      <c r="J215" t="s">
        <v>80</v>
      </c>
      <c r="L215" t="s">
        <v>56</v>
      </c>
      <c r="M215">
        <v>7.68</v>
      </c>
      <c r="N215">
        <f t="shared" si="31"/>
        <v>7.68</v>
      </c>
      <c r="O215">
        <f t="shared" si="31"/>
        <v>7.68</v>
      </c>
      <c r="P215">
        <f t="shared" si="31"/>
        <v>7.68</v>
      </c>
      <c r="Q215">
        <f t="shared" si="31"/>
        <v>7.68</v>
      </c>
      <c r="R215">
        <f t="shared" si="31"/>
        <v>7.68</v>
      </c>
      <c r="S215">
        <f t="shared" si="31"/>
        <v>7.68</v>
      </c>
      <c r="T215">
        <f t="shared" si="31"/>
        <v>7.68</v>
      </c>
      <c r="U215">
        <f t="shared" si="31"/>
        <v>7.68</v>
      </c>
      <c r="V215">
        <f t="shared" si="31"/>
        <v>7.68</v>
      </c>
      <c r="W215">
        <f t="shared" si="31"/>
        <v>7.68</v>
      </c>
    </row>
    <row r="216" spans="1:23" x14ac:dyDescent="0.25">
      <c r="A216" t="s">
        <v>106</v>
      </c>
      <c r="B216" t="s">
        <v>5</v>
      </c>
      <c r="C216" t="s">
        <v>15</v>
      </c>
      <c r="D216" t="s">
        <v>16</v>
      </c>
      <c r="E216" t="s">
        <v>108</v>
      </c>
      <c r="F216" t="s">
        <v>111</v>
      </c>
      <c r="G216" t="s">
        <v>17</v>
      </c>
      <c r="J216" t="s">
        <v>110</v>
      </c>
      <c r="L216" t="s">
        <v>56</v>
      </c>
      <c r="M216">
        <v>4.5785999999999998</v>
      </c>
      <c r="N216">
        <f t="shared" si="31"/>
        <v>4.5785999999999998</v>
      </c>
      <c r="O216">
        <f t="shared" si="31"/>
        <v>4.5785999999999998</v>
      </c>
      <c r="P216">
        <f t="shared" si="31"/>
        <v>4.5785999999999998</v>
      </c>
      <c r="Q216">
        <f t="shared" si="31"/>
        <v>4.5785999999999998</v>
      </c>
      <c r="R216">
        <f t="shared" si="31"/>
        <v>4.5785999999999998</v>
      </c>
      <c r="S216">
        <f t="shared" si="31"/>
        <v>4.5785999999999998</v>
      </c>
      <c r="T216">
        <f t="shared" si="31"/>
        <v>4.5785999999999998</v>
      </c>
      <c r="U216">
        <f t="shared" si="31"/>
        <v>4.5785999999999998</v>
      </c>
      <c r="V216">
        <f t="shared" si="31"/>
        <v>4.5785999999999998</v>
      </c>
      <c r="W216">
        <f t="shared" si="31"/>
        <v>4.5785999999999998</v>
      </c>
    </row>
    <row r="217" spans="1:23" x14ac:dyDescent="0.25">
      <c r="A217" t="s">
        <v>106</v>
      </c>
      <c r="B217" t="s">
        <v>5</v>
      </c>
      <c r="C217" t="s">
        <v>15</v>
      </c>
      <c r="D217" t="s">
        <v>16</v>
      </c>
      <c r="E217" t="s">
        <v>108</v>
      </c>
      <c r="F217" t="s">
        <v>112</v>
      </c>
      <c r="G217" t="s">
        <v>6</v>
      </c>
    </row>
    <row r="218" spans="1:23" x14ac:dyDescent="0.25">
      <c r="A218" t="s">
        <v>106</v>
      </c>
      <c r="B218" t="s">
        <v>5</v>
      </c>
      <c r="C218" t="s">
        <v>15</v>
      </c>
      <c r="D218" t="s">
        <v>16</v>
      </c>
      <c r="E218" t="s">
        <v>108</v>
      </c>
      <c r="F218" t="s">
        <v>112</v>
      </c>
      <c r="G218" t="s">
        <v>70</v>
      </c>
      <c r="L218" t="s">
        <v>71</v>
      </c>
      <c r="M218">
        <v>1981</v>
      </c>
      <c r="N218">
        <f t="shared" ref="N218:W220" si="32">M218</f>
        <v>1981</v>
      </c>
      <c r="O218">
        <f t="shared" si="32"/>
        <v>1981</v>
      </c>
      <c r="P218">
        <f t="shared" si="32"/>
        <v>1981</v>
      </c>
      <c r="Q218">
        <f t="shared" si="32"/>
        <v>1981</v>
      </c>
      <c r="R218">
        <f t="shared" si="32"/>
        <v>1981</v>
      </c>
      <c r="S218">
        <f t="shared" si="32"/>
        <v>1981</v>
      </c>
      <c r="T218">
        <f t="shared" si="32"/>
        <v>1981</v>
      </c>
      <c r="U218">
        <f t="shared" si="32"/>
        <v>1981</v>
      </c>
      <c r="V218">
        <f t="shared" si="32"/>
        <v>1981</v>
      </c>
      <c r="W218">
        <f t="shared" si="32"/>
        <v>1981</v>
      </c>
    </row>
    <row r="219" spans="1:23" x14ac:dyDescent="0.25">
      <c r="A219" t="s">
        <v>106</v>
      </c>
      <c r="B219" t="s">
        <v>5</v>
      </c>
      <c r="C219" t="s">
        <v>15</v>
      </c>
      <c r="D219" t="s">
        <v>16</v>
      </c>
      <c r="E219" t="s">
        <v>108</v>
      </c>
      <c r="F219" t="s">
        <v>112</v>
      </c>
      <c r="G219" t="s">
        <v>72</v>
      </c>
      <c r="L219" t="s">
        <v>71</v>
      </c>
      <c r="M219">
        <v>2101</v>
      </c>
      <c r="N219">
        <f t="shared" si="32"/>
        <v>2101</v>
      </c>
      <c r="O219">
        <f t="shared" si="32"/>
        <v>2101</v>
      </c>
      <c r="P219">
        <f t="shared" si="32"/>
        <v>2101</v>
      </c>
      <c r="Q219">
        <f t="shared" si="32"/>
        <v>2101</v>
      </c>
      <c r="R219">
        <f t="shared" si="32"/>
        <v>2101</v>
      </c>
      <c r="S219">
        <f t="shared" si="32"/>
        <v>2101</v>
      </c>
      <c r="T219">
        <f t="shared" si="32"/>
        <v>2101</v>
      </c>
      <c r="U219">
        <f t="shared" si="32"/>
        <v>2101</v>
      </c>
      <c r="V219">
        <f t="shared" si="32"/>
        <v>2101</v>
      </c>
      <c r="W219">
        <f t="shared" si="32"/>
        <v>2101</v>
      </c>
    </row>
    <row r="220" spans="1:23" x14ac:dyDescent="0.25">
      <c r="A220" t="s">
        <v>106</v>
      </c>
      <c r="B220" t="s">
        <v>5</v>
      </c>
      <c r="C220" t="s">
        <v>15</v>
      </c>
      <c r="D220" t="s">
        <v>16</v>
      </c>
      <c r="E220" t="s">
        <v>108</v>
      </c>
      <c r="F220" t="s">
        <v>112</v>
      </c>
      <c r="G220" t="s">
        <v>73</v>
      </c>
      <c r="L220" t="s">
        <v>74</v>
      </c>
      <c r="M220">
        <v>30</v>
      </c>
      <c r="N220">
        <f t="shared" si="32"/>
        <v>30</v>
      </c>
      <c r="O220">
        <f t="shared" si="32"/>
        <v>30</v>
      </c>
      <c r="P220">
        <f t="shared" si="32"/>
        <v>30</v>
      </c>
      <c r="Q220">
        <f t="shared" si="32"/>
        <v>30</v>
      </c>
      <c r="R220">
        <f t="shared" si="32"/>
        <v>30</v>
      </c>
      <c r="S220">
        <f t="shared" si="32"/>
        <v>30</v>
      </c>
      <c r="T220">
        <f t="shared" si="32"/>
        <v>30</v>
      </c>
      <c r="U220">
        <f t="shared" si="32"/>
        <v>30</v>
      </c>
      <c r="V220">
        <f t="shared" si="32"/>
        <v>30</v>
      </c>
      <c r="W220">
        <f t="shared" si="32"/>
        <v>30</v>
      </c>
    </row>
    <row r="221" spans="1:23" x14ac:dyDescent="0.25">
      <c r="A221" t="s">
        <v>106</v>
      </c>
      <c r="B221" t="s">
        <v>5</v>
      </c>
      <c r="C221" t="s">
        <v>15</v>
      </c>
      <c r="D221" t="s">
        <v>16</v>
      </c>
      <c r="E221" t="s">
        <v>108</v>
      </c>
      <c r="F221" t="s">
        <v>112</v>
      </c>
      <c r="G221" t="s">
        <v>75</v>
      </c>
      <c r="L221" t="s">
        <v>67</v>
      </c>
      <c r="M221">
        <v>0</v>
      </c>
    </row>
    <row r="222" spans="1:23" x14ac:dyDescent="0.25">
      <c r="A222" t="s">
        <v>106</v>
      </c>
      <c r="B222" t="s">
        <v>5</v>
      </c>
      <c r="C222" t="s">
        <v>15</v>
      </c>
      <c r="D222" t="s">
        <v>16</v>
      </c>
      <c r="E222" t="s">
        <v>108</v>
      </c>
      <c r="F222" t="s">
        <v>112</v>
      </c>
      <c r="G222" t="s">
        <v>76</v>
      </c>
      <c r="L222" t="s">
        <v>19</v>
      </c>
      <c r="M222">
        <v>65000</v>
      </c>
      <c r="N222">
        <f t="shared" ref="N222:W228" si="33">M222</f>
        <v>65000</v>
      </c>
      <c r="O222">
        <f t="shared" si="33"/>
        <v>65000</v>
      </c>
      <c r="P222">
        <f t="shared" si="33"/>
        <v>65000</v>
      </c>
      <c r="Q222">
        <f t="shared" si="33"/>
        <v>65000</v>
      </c>
      <c r="R222">
        <f t="shared" si="33"/>
        <v>65000</v>
      </c>
      <c r="S222">
        <f t="shared" si="33"/>
        <v>65000</v>
      </c>
      <c r="T222">
        <f t="shared" si="33"/>
        <v>65000</v>
      </c>
      <c r="U222">
        <f t="shared" si="33"/>
        <v>65000</v>
      </c>
      <c r="V222">
        <f t="shared" si="33"/>
        <v>65000</v>
      </c>
      <c r="W222">
        <f t="shared" si="33"/>
        <v>65000</v>
      </c>
    </row>
    <row r="223" spans="1:23" x14ac:dyDescent="0.25">
      <c r="A223" t="s">
        <v>106</v>
      </c>
      <c r="B223" t="s">
        <v>5</v>
      </c>
      <c r="C223" t="s">
        <v>15</v>
      </c>
      <c r="D223" t="s">
        <v>16</v>
      </c>
      <c r="E223" t="s">
        <v>108</v>
      </c>
      <c r="F223" t="s">
        <v>112</v>
      </c>
      <c r="G223" t="s">
        <v>77</v>
      </c>
      <c r="L223" t="s">
        <v>78</v>
      </c>
      <c r="M223">
        <v>88937564.868961498</v>
      </c>
      <c r="N223">
        <f t="shared" si="33"/>
        <v>88937564.868961498</v>
      </c>
      <c r="O223">
        <f t="shared" si="33"/>
        <v>88937564.868961498</v>
      </c>
      <c r="P223">
        <f t="shared" si="33"/>
        <v>88937564.868961498</v>
      </c>
      <c r="Q223">
        <f t="shared" si="33"/>
        <v>88937564.868961498</v>
      </c>
      <c r="R223">
        <f t="shared" si="33"/>
        <v>88937564.868961498</v>
      </c>
      <c r="S223">
        <f t="shared" si="33"/>
        <v>88937564.868961498</v>
      </c>
      <c r="T223">
        <f t="shared" si="33"/>
        <v>88937564.868961498</v>
      </c>
      <c r="U223">
        <f t="shared" si="33"/>
        <v>88937564.868961498</v>
      </c>
      <c r="V223">
        <f t="shared" si="33"/>
        <v>88937564.868961498</v>
      </c>
      <c r="W223">
        <f t="shared" si="33"/>
        <v>88937564.868961498</v>
      </c>
    </row>
    <row r="224" spans="1:23" x14ac:dyDescent="0.25">
      <c r="A224" t="s">
        <v>106</v>
      </c>
      <c r="B224" t="s">
        <v>5</v>
      </c>
      <c r="C224" t="s">
        <v>15</v>
      </c>
      <c r="D224" t="s">
        <v>16</v>
      </c>
      <c r="E224" t="s">
        <v>108</v>
      </c>
      <c r="F224" t="s">
        <v>112</v>
      </c>
      <c r="G224" t="s">
        <v>79</v>
      </c>
      <c r="L224" t="s">
        <v>78</v>
      </c>
      <c r="M224">
        <v>4446878.2434480796</v>
      </c>
      <c r="N224">
        <f t="shared" si="33"/>
        <v>4446878.2434480796</v>
      </c>
      <c r="O224">
        <f t="shared" si="33"/>
        <v>4446878.2434480796</v>
      </c>
      <c r="P224">
        <f t="shared" si="33"/>
        <v>4446878.2434480796</v>
      </c>
      <c r="Q224">
        <f t="shared" si="33"/>
        <v>4446878.2434480796</v>
      </c>
      <c r="R224">
        <f t="shared" si="33"/>
        <v>4446878.2434480796</v>
      </c>
      <c r="S224">
        <f t="shared" si="33"/>
        <v>4446878.2434480796</v>
      </c>
      <c r="T224">
        <f t="shared" si="33"/>
        <v>4446878.2434480796</v>
      </c>
      <c r="U224">
        <f t="shared" si="33"/>
        <v>4446878.2434480796</v>
      </c>
      <c r="V224">
        <f t="shared" si="33"/>
        <v>4446878.2434480796</v>
      </c>
      <c r="W224">
        <f t="shared" si="33"/>
        <v>4446878.2434480796</v>
      </c>
    </row>
    <row r="225" spans="1:23" x14ac:dyDescent="0.25">
      <c r="A225" t="s">
        <v>106</v>
      </c>
      <c r="B225" t="s">
        <v>5</v>
      </c>
      <c r="C225" t="s">
        <v>15</v>
      </c>
      <c r="D225" t="s">
        <v>16</v>
      </c>
      <c r="E225" t="s">
        <v>108</v>
      </c>
      <c r="F225" t="s">
        <v>112</v>
      </c>
      <c r="G225" t="s">
        <v>17</v>
      </c>
      <c r="J225" t="s">
        <v>30</v>
      </c>
      <c r="L225" t="s">
        <v>56</v>
      </c>
      <c r="M225">
        <v>8.9700000000000006</v>
      </c>
      <c r="N225">
        <f t="shared" si="33"/>
        <v>8.9700000000000006</v>
      </c>
      <c r="O225">
        <f t="shared" si="33"/>
        <v>8.9700000000000006</v>
      </c>
      <c r="P225">
        <f t="shared" si="33"/>
        <v>8.9700000000000006</v>
      </c>
      <c r="Q225">
        <f t="shared" si="33"/>
        <v>8.9700000000000006</v>
      </c>
      <c r="R225">
        <f t="shared" si="33"/>
        <v>8.9700000000000006</v>
      </c>
      <c r="S225">
        <f t="shared" si="33"/>
        <v>8.9700000000000006</v>
      </c>
      <c r="T225">
        <f t="shared" si="33"/>
        <v>8.9700000000000006</v>
      </c>
      <c r="U225">
        <f t="shared" si="33"/>
        <v>8.9700000000000006</v>
      </c>
      <c r="V225">
        <f t="shared" si="33"/>
        <v>8.9700000000000006</v>
      </c>
      <c r="W225">
        <f t="shared" si="33"/>
        <v>8.9700000000000006</v>
      </c>
    </row>
    <row r="226" spans="1:23" x14ac:dyDescent="0.25">
      <c r="A226" t="s">
        <v>106</v>
      </c>
      <c r="B226" t="s">
        <v>5</v>
      </c>
      <c r="C226" t="s">
        <v>15</v>
      </c>
      <c r="D226" t="s">
        <v>16</v>
      </c>
      <c r="E226" t="s">
        <v>108</v>
      </c>
      <c r="F226" t="s">
        <v>112</v>
      </c>
      <c r="G226" t="s">
        <v>17</v>
      </c>
      <c r="J226" t="s">
        <v>80</v>
      </c>
      <c r="L226" t="s">
        <v>56</v>
      </c>
      <c r="M226">
        <v>0.5</v>
      </c>
      <c r="N226">
        <f t="shared" si="33"/>
        <v>0.5</v>
      </c>
      <c r="O226">
        <f t="shared" si="33"/>
        <v>0.5</v>
      </c>
      <c r="P226">
        <f t="shared" si="33"/>
        <v>0.5</v>
      </c>
      <c r="Q226">
        <f t="shared" si="33"/>
        <v>0.5</v>
      </c>
      <c r="R226">
        <f t="shared" si="33"/>
        <v>0.5</v>
      </c>
      <c r="S226">
        <f t="shared" si="33"/>
        <v>0.5</v>
      </c>
      <c r="T226">
        <f t="shared" si="33"/>
        <v>0.5</v>
      </c>
      <c r="U226">
        <f t="shared" si="33"/>
        <v>0.5</v>
      </c>
      <c r="V226">
        <f t="shared" si="33"/>
        <v>0.5</v>
      </c>
      <c r="W226">
        <f t="shared" si="33"/>
        <v>0.5</v>
      </c>
    </row>
    <row r="227" spans="1:23" x14ac:dyDescent="0.25">
      <c r="A227" t="s">
        <v>106</v>
      </c>
      <c r="B227" t="s">
        <v>5</v>
      </c>
      <c r="C227" t="s">
        <v>15</v>
      </c>
      <c r="D227" t="s">
        <v>16</v>
      </c>
      <c r="E227" t="s">
        <v>108</v>
      </c>
      <c r="F227" t="s">
        <v>112</v>
      </c>
      <c r="G227" t="s">
        <v>17</v>
      </c>
      <c r="J227" t="s">
        <v>110</v>
      </c>
      <c r="L227" t="s">
        <v>56</v>
      </c>
      <c r="M227">
        <v>1.2829999999999999</v>
      </c>
      <c r="N227">
        <f t="shared" si="33"/>
        <v>1.2829999999999999</v>
      </c>
      <c r="O227">
        <f t="shared" si="33"/>
        <v>1.2829999999999999</v>
      </c>
      <c r="P227">
        <f t="shared" si="33"/>
        <v>1.2829999999999999</v>
      </c>
      <c r="Q227">
        <f t="shared" si="33"/>
        <v>1.2829999999999999</v>
      </c>
      <c r="R227">
        <f t="shared" si="33"/>
        <v>1.2829999999999999</v>
      </c>
      <c r="S227">
        <f t="shared" si="33"/>
        <v>1.2829999999999999</v>
      </c>
      <c r="T227">
        <f t="shared" si="33"/>
        <v>1.2829999999999999</v>
      </c>
      <c r="U227">
        <f t="shared" si="33"/>
        <v>1.2829999999999999</v>
      </c>
      <c r="V227">
        <f t="shared" si="33"/>
        <v>1.2829999999999999</v>
      </c>
      <c r="W227">
        <f t="shared" si="33"/>
        <v>1.2829999999999999</v>
      </c>
    </row>
    <row r="228" spans="1:23" x14ac:dyDescent="0.25">
      <c r="A228" t="s">
        <v>106</v>
      </c>
      <c r="B228" t="s">
        <v>5</v>
      </c>
      <c r="C228" t="s">
        <v>15</v>
      </c>
      <c r="D228" t="s">
        <v>16</v>
      </c>
      <c r="E228" t="s">
        <v>108</v>
      </c>
      <c r="F228" t="s">
        <v>112</v>
      </c>
      <c r="G228" t="s">
        <v>17</v>
      </c>
      <c r="J228" t="s">
        <v>81</v>
      </c>
      <c r="L228" t="s">
        <v>56</v>
      </c>
      <c r="M228">
        <v>2.25</v>
      </c>
      <c r="N228">
        <f t="shared" si="33"/>
        <v>2.25</v>
      </c>
      <c r="O228">
        <f t="shared" si="33"/>
        <v>2.25</v>
      </c>
      <c r="P228">
        <f t="shared" si="33"/>
        <v>2.25</v>
      </c>
      <c r="Q228">
        <f t="shared" si="33"/>
        <v>2.25</v>
      </c>
      <c r="R228">
        <f t="shared" si="33"/>
        <v>2.25</v>
      </c>
      <c r="S228">
        <f t="shared" si="33"/>
        <v>2.25</v>
      </c>
      <c r="T228">
        <f t="shared" si="33"/>
        <v>2.25</v>
      </c>
      <c r="U228">
        <f t="shared" si="33"/>
        <v>2.25</v>
      </c>
      <c r="V228">
        <f t="shared" si="33"/>
        <v>2.25</v>
      </c>
      <c r="W228">
        <f t="shared" si="33"/>
        <v>2.25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113</v>
      </c>
      <c r="G229" t="s">
        <v>20</v>
      </c>
      <c r="L229" t="s">
        <v>19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113</v>
      </c>
      <c r="G230" t="s">
        <v>21</v>
      </c>
      <c r="H230" t="s">
        <v>48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113</v>
      </c>
      <c r="G231" t="s">
        <v>17</v>
      </c>
      <c r="J231" t="s">
        <v>114</v>
      </c>
      <c r="L231" t="s">
        <v>19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113</v>
      </c>
      <c r="G232" t="s">
        <v>17</v>
      </c>
      <c r="J232" t="s">
        <v>115</v>
      </c>
      <c r="L232" t="s">
        <v>19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</row>
    <row r="233" spans="1:23" x14ac:dyDescent="0.25">
      <c r="A233" t="s">
        <v>114</v>
      </c>
      <c r="B233" t="s">
        <v>5</v>
      </c>
      <c r="C233" t="s">
        <v>15</v>
      </c>
      <c r="D233" t="s">
        <v>16</v>
      </c>
      <c r="E233" t="s">
        <v>116</v>
      </c>
      <c r="G233" t="s">
        <v>20</v>
      </c>
      <c r="L233" t="s">
        <v>19</v>
      </c>
    </row>
    <row r="234" spans="1:23" x14ac:dyDescent="0.25">
      <c r="A234" t="s">
        <v>114</v>
      </c>
      <c r="B234" t="s">
        <v>5</v>
      </c>
      <c r="C234" t="s">
        <v>15</v>
      </c>
      <c r="D234" t="s">
        <v>16</v>
      </c>
      <c r="E234" t="s">
        <v>116</v>
      </c>
      <c r="G234" t="s">
        <v>21</v>
      </c>
      <c r="H234" t="s">
        <v>48</v>
      </c>
    </row>
    <row r="235" spans="1:23" x14ac:dyDescent="0.25">
      <c r="A235" t="s">
        <v>114</v>
      </c>
      <c r="B235" t="s">
        <v>5</v>
      </c>
      <c r="C235" t="s">
        <v>15</v>
      </c>
      <c r="D235" t="s">
        <v>16</v>
      </c>
      <c r="E235" t="s">
        <v>116</v>
      </c>
      <c r="G235" t="s">
        <v>17</v>
      </c>
      <c r="J235" t="s">
        <v>117</v>
      </c>
      <c r="L235" t="s">
        <v>19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</row>
    <row r="236" spans="1:23" x14ac:dyDescent="0.25">
      <c r="A236" t="s">
        <v>114</v>
      </c>
      <c r="B236" t="s">
        <v>5</v>
      </c>
      <c r="C236" t="s">
        <v>15</v>
      </c>
      <c r="D236" t="s">
        <v>16</v>
      </c>
      <c r="E236" t="s">
        <v>116</v>
      </c>
      <c r="G236" t="s">
        <v>17</v>
      </c>
      <c r="J236" t="s">
        <v>118</v>
      </c>
      <c r="L236" t="s">
        <v>19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25">
      <c r="A237" t="s">
        <v>117</v>
      </c>
      <c r="B237" t="s">
        <v>5</v>
      </c>
      <c r="C237" t="s">
        <v>15</v>
      </c>
      <c r="D237" t="s">
        <v>16</v>
      </c>
      <c r="E237" t="s">
        <v>119</v>
      </c>
      <c r="G237" t="s">
        <v>20</v>
      </c>
      <c r="L237" t="s">
        <v>19</v>
      </c>
    </row>
    <row r="238" spans="1:23" x14ac:dyDescent="0.25">
      <c r="A238" t="s">
        <v>117</v>
      </c>
      <c r="B238" t="s">
        <v>5</v>
      </c>
      <c r="C238" t="s">
        <v>15</v>
      </c>
      <c r="D238" t="s">
        <v>16</v>
      </c>
      <c r="E238" t="s">
        <v>119</v>
      </c>
      <c r="G238" t="s">
        <v>21</v>
      </c>
      <c r="H238" t="s">
        <v>48</v>
      </c>
    </row>
    <row r="239" spans="1:23" x14ac:dyDescent="0.25">
      <c r="A239" t="s">
        <v>117</v>
      </c>
      <c r="B239" t="s">
        <v>5</v>
      </c>
      <c r="C239" t="s">
        <v>15</v>
      </c>
      <c r="D239" t="s">
        <v>16</v>
      </c>
      <c r="E239" t="s">
        <v>119</v>
      </c>
      <c r="G239" t="s">
        <v>17</v>
      </c>
      <c r="J239" t="s">
        <v>120</v>
      </c>
      <c r="L239" t="s">
        <v>19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</row>
    <row r="240" spans="1:23" x14ac:dyDescent="0.25">
      <c r="A240" t="s">
        <v>117</v>
      </c>
      <c r="B240" t="s">
        <v>5</v>
      </c>
      <c r="C240" t="s">
        <v>15</v>
      </c>
      <c r="D240" t="s">
        <v>16</v>
      </c>
      <c r="E240" t="s">
        <v>119</v>
      </c>
      <c r="G240" t="s">
        <v>17</v>
      </c>
      <c r="J240" t="s">
        <v>121</v>
      </c>
      <c r="L240" t="s">
        <v>19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25">
      <c r="A241" t="s">
        <v>120</v>
      </c>
      <c r="B241" t="s">
        <v>5</v>
      </c>
      <c r="C241" t="s">
        <v>15</v>
      </c>
      <c r="D241" t="s">
        <v>16</v>
      </c>
      <c r="E241" t="s">
        <v>122</v>
      </c>
      <c r="G241" t="s">
        <v>20</v>
      </c>
      <c r="L241" t="s">
        <v>19</v>
      </c>
    </row>
    <row r="242" spans="1:23" x14ac:dyDescent="0.25">
      <c r="A242" t="s">
        <v>120</v>
      </c>
      <c r="B242" t="s">
        <v>5</v>
      </c>
      <c r="C242" t="s">
        <v>15</v>
      </c>
      <c r="D242" t="s">
        <v>16</v>
      </c>
      <c r="E242" t="s">
        <v>122</v>
      </c>
      <c r="G242" t="s">
        <v>21</v>
      </c>
      <c r="H242" t="s">
        <v>65</v>
      </c>
    </row>
    <row r="243" spans="1:23" x14ac:dyDescent="0.25">
      <c r="A243" t="s">
        <v>120</v>
      </c>
      <c r="B243" t="s">
        <v>5</v>
      </c>
      <c r="C243" t="s">
        <v>15</v>
      </c>
      <c r="D243" t="s">
        <v>16</v>
      </c>
      <c r="E243" t="s">
        <v>122</v>
      </c>
      <c r="G243" t="s">
        <v>66</v>
      </c>
      <c r="L243" t="s">
        <v>67</v>
      </c>
      <c r="M243">
        <v>0.35</v>
      </c>
      <c r="N243">
        <f t="shared" ref="N243:W244" si="34">M243</f>
        <v>0.35</v>
      </c>
      <c r="O243">
        <f t="shared" si="34"/>
        <v>0.35</v>
      </c>
      <c r="P243">
        <f t="shared" si="34"/>
        <v>0.35</v>
      </c>
      <c r="Q243">
        <f t="shared" si="34"/>
        <v>0.35</v>
      </c>
      <c r="R243">
        <f t="shared" si="34"/>
        <v>0.35</v>
      </c>
      <c r="S243">
        <f t="shared" si="34"/>
        <v>0.35</v>
      </c>
      <c r="T243">
        <f t="shared" si="34"/>
        <v>0.35</v>
      </c>
      <c r="U243">
        <f t="shared" si="34"/>
        <v>0.35</v>
      </c>
      <c r="V243">
        <f t="shared" si="34"/>
        <v>0.35</v>
      </c>
      <c r="W243">
        <f t="shared" si="34"/>
        <v>0.35</v>
      </c>
    </row>
    <row r="244" spans="1:23" x14ac:dyDescent="0.25">
      <c r="A244" t="s">
        <v>120</v>
      </c>
      <c r="B244" t="s">
        <v>5</v>
      </c>
      <c r="C244" t="s">
        <v>15</v>
      </c>
      <c r="D244" t="s">
        <v>16</v>
      </c>
      <c r="E244" t="s">
        <v>122</v>
      </c>
      <c r="G244" t="s">
        <v>68</v>
      </c>
      <c r="M244">
        <v>10</v>
      </c>
      <c r="N244">
        <f t="shared" si="34"/>
        <v>10</v>
      </c>
      <c r="O244">
        <f t="shared" si="34"/>
        <v>10</v>
      </c>
      <c r="P244">
        <f t="shared" si="34"/>
        <v>10</v>
      </c>
      <c r="Q244">
        <f t="shared" si="34"/>
        <v>10</v>
      </c>
      <c r="R244">
        <f t="shared" si="34"/>
        <v>10</v>
      </c>
      <c r="S244">
        <f t="shared" si="34"/>
        <v>10</v>
      </c>
      <c r="T244">
        <f t="shared" si="34"/>
        <v>10</v>
      </c>
      <c r="U244">
        <f t="shared" si="34"/>
        <v>10</v>
      </c>
      <c r="V244">
        <f t="shared" si="34"/>
        <v>10</v>
      </c>
      <c r="W244">
        <f t="shared" si="34"/>
        <v>10</v>
      </c>
    </row>
    <row r="245" spans="1:23" x14ac:dyDescent="0.25">
      <c r="A245" t="s">
        <v>120</v>
      </c>
      <c r="B245" t="s">
        <v>5</v>
      </c>
      <c r="C245" t="s">
        <v>15</v>
      </c>
      <c r="D245" t="s">
        <v>16</v>
      </c>
      <c r="E245" t="s">
        <v>122</v>
      </c>
      <c r="F245" t="s">
        <v>123</v>
      </c>
      <c r="G245" t="s">
        <v>6</v>
      </c>
    </row>
    <row r="246" spans="1:23" x14ac:dyDescent="0.25">
      <c r="A246" t="s">
        <v>120</v>
      </c>
      <c r="B246" t="s">
        <v>5</v>
      </c>
      <c r="C246" t="s">
        <v>15</v>
      </c>
      <c r="D246" t="s">
        <v>16</v>
      </c>
      <c r="E246" t="s">
        <v>122</v>
      </c>
      <c r="F246" t="s">
        <v>123</v>
      </c>
      <c r="G246" t="s">
        <v>70</v>
      </c>
      <c r="L246" t="s">
        <v>71</v>
      </c>
      <c r="M246">
        <v>1990</v>
      </c>
      <c r="N246">
        <f t="shared" ref="N246:W248" si="35">M246</f>
        <v>1990</v>
      </c>
      <c r="O246">
        <f t="shared" si="35"/>
        <v>1990</v>
      </c>
      <c r="P246">
        <f t="shared" si="35"/>
        <v>1990</v>
      </c>
      <c r="Q246">
        <f t="shared" si="35"/>
        <v>1990</v>
      </c>
      <c r="R246">
        <f t="shared" si="35"/>
        <v>1990</v>
      </c>
      <c r="S246">
        <f t="shared" si="35"/>
        <v>1990</v>
      </c>
      <c r="T246">
        <f t="shared" si="35"/>
        <v>1990</v>
      </c>
      <c r="U246">
        <f t="shared" si="35"/>
        <v>1990</v>
      </c>
      <c r="V246">
        <f t="shared" si="35"/>
        <v>1990</v>
      </c>
      <c r="W246">
        <f t="shared" si="35"/>
        <v>1990</v>
      </c>
    </row>
    <row r="247" spans="1:23" x14ac:dyDescent="0.25">
      <c r="A247" t="s">
        <v>120</v>
      </c>
      <c r="B247" t="s">
        <v>5</v>
      </c>
      <c r="C247" t="s">
        <v>15</v>
      </c>
      <c r="D247" t="s">
        <v>16</v>
      </c>
      <c r="E247" t="s">
        <v>122</v>
      </c>
      <c r="F247" t="s">
        <v>123</v>
      </c>
      <c r="G247" t="s">
        <v>72</v>
      </c>
      <c r="L247" t="s">
        <v>71</v>
      </c>
      <c r="M247">
        <v>2101</v>
      </c>
      <c r="N247">
        <f t="shared" si="35"/>
        <v>2101</v>
      </c>
      <c r="O247">
        <f t="shared" si="35"/>
        <v>2101</v>
      </c>
      <c r="P247">
        <f t="shared" si="35"/>
        <v>2101</v>
      </c>
      <c r="Q247">
        <f t="shared" si="35"/>
        <v>2101</v>
      </c>
      <c r="R247">
        <f t="shared" si="35"/>
        <v>2101</v>
      </c>
      <c r="S247">
        <f t="shared" si="35"/>
        <v>2101</v>
      </c>
      <c r="T247">
        <f t="shared" si="35"/>
        <v>2101</v>
      </c>
      <c r="U247">
        <f t="shared" si="35"/>
        <v>2101</v>
      </c>
      <c r="V247">
        <f t="shared" si="35"/>
        <v>2101</v>
      </c>
      <c r="W247">
        <f t="shared" si="35"/>
        <v>2101</v>
      </c>
    </row>
    <row r="248" spans="1:23" x14ac:dyDescent="0.25">
      <c r="A248" t="s">
        <v>120</v>
      </c>
      <c r="B248" t="s">
        <v>5</v>
      </c>
      <c r="C248" t="s">
        <v>15</v>
      </c>
      <c r="D248" t="s">
        <v>16</v>
      </c>
      <c r="E248" t="s">
        <v>122</v>
      </c>
      <c r="F248" t="s">
        <v>123</v>
      </c>
      <c r="G248" t="s">
        <v>73</v>
      </c>
      <c r="L248" t="s">
        <v>74</v>
      </c>
      <c r="M248">
        <v>25</v>
      </c>
      <c r="N248">
        <f t="shared" si="35"/>
        <v>25</v>
      </c>
      <c r="O248">
        <f t="shared" si="35"/>
        <v>25</v>
      </c>
      <c r="P248">
        <f t="shared" si="35"/>
        <v>25</v>
      </c>
      <c r="Q248">
        <f t="shared" si="35"/>
        <v>25</v>
      </c>
      <c r="R248">
        <f t="shared" si="35"/>
        <v>25</v>
      </c>
      <c r="S248">
        <f t="shared" si="35"/>
        <v>25</v>
      </c>
      <c r="T248">
        <f t="shared" si="35"/>
        <v>25</v>
      </c>
      <c r="U248">
        <f t="shared" si="35"/>
        <v>25</v>
      </c>
      <c r="V248">
        <f t="shared" si="35"/>
        <v>25</v>
      </c>
      <c r="W248">
        <f t="shared" si="35"/>
        <v>25</v>
      </c>
    </row>
    <row r="249" spans="1:23" x14ac:dyDescent="0.25">
      <c r="A249" t="s">
        <v>120</v>
      </c>
      <c r="B249" t="s">
        <v>5</v>
      </c>
      <c r="C249" t="s">
        <v>15</v>
      </c>
      <c r="D249" t="s">
        <v>16</v>
      </c>
      <c r="E249" t="s">
        <v>122</v>
      </c>
      <c r="F249" t="s">
        <v>123</v>
      </c>
      <c r="G249" t="s">
        <v>75</v>
      </c>
      <c r="L249" t="s">
        <v>67</v>
      </c>
      <c r="M249">
        <v>0</v>
      </c>
    </row>
    <row r="250" spans="1:23" x14ac:dyDescent="0.25">
      <c r="A250" t="s">
        <v>120</v>
      </c>
      <c r="B250" t="s">
        <v>5</v>
      </c>
      <c r="C250" t="s">
        <v>15</v>
      </c>
      <c r="D250" t="s">
        <v>16</v>
      </c>
      <c r="E250" t="s">
        <v>122</v>
      </c>
      <c r="F250" t="s">
        <v>123</v>
      </c>
      <c r="G250" t="s">
        <v>76</v>
      </c>
      <c r="L250" t="s">
        <v>19</v>
      </c>
      <c r="M250">
        <v>200000</v>
      </c>
      <c r="N250">
        <f t="shared" ref="N250:W254" si="36">M250</f>
        <v>200000</v>
      </c>
      <c r="O250">
        <f t="shared" si="36"/>
        <v>200000</v>
      </c>
      <c r="P250">
        <f t="shared" si="36"/>
        <v>200000</v>
      </c>
      <c r="Q250">
        <f t="shared" si="36"/>
        <v>200000</v>
      </c>
      <c r="R250">
        <f t="shared" si="36"/>
        <v>200000</v>
      </c>
      <c r="S250">
        <f t="shared" si="36"/>
        <v>200000</v>
      </c>
      <c r="T250">
        <f t="shared" si="36"/>
        <v>200000</v>
      </c>
      <c r="U250">
        <f t="shared" si="36"/>
        <v>200000</v>
      </c>
      <c r="V250">
        <f t="shared" si="36"/>
        <v>200000</v>
      </c>
      <c r="W250">
        <f t="shared" si="36"/>
        <v>200000</v>
      </c>
    </row>
    <row r="251" spans="1:23" x14ac:dyDescent="0.25">
      <c r="A251" t="s">
        <v>120</v>
      </c>
      <c r="B251" t="s">
        <v>5</v>
      </c>
      <c r="C251" t="s">
        <v>15</v>
      </c>
      <c r="D251" t="s">
        <v>16</v>
      </c>
      <c r="E251" t="s">
        <v>122</v>
      </c>
      <c r="F251" t="s">
        <v>123</v>
      </c>
      <c r="G251" t="s">
        <v>77</v>
      </c>
      <c r="L251" t="s">
        <v>78</v>
      </c>
      <c r="M251">
        <v>1961530.25274902</v>
      </c>
      <c r="N251">
        <f t="shared" si="36"/>
        <v>1961530.25274902</v>
      </c>
      <c r="O251">
        <f t="shared" si="36"/>
        <v>1961530.25274902</v>
      </c>
      <c r="P251">
        <f t="shared" si="36"/>
        <v>1961530.25274902</v>
      </c>
      <c r="Q251">
        <f t="shared" si="36"/>
        <v>1961530.25274902</v>
      </c>
      <c r="R251">
        <f t="shared" si="36"/>
        <v>1961530.25274902</v>
      </c>
      <c r="S251">
        <f t="shared" si="36"/>
        <v>1961530.25274902</v>
      </c>
      <c r="T251">
        <f t="shared" si="36"/>
        <v>1961530.25274902</v>
      </c>
      <c r="U251">
        <f t="shared" si="36"/>
        <v>1961530.25274902</v>
      </c>
      <c r="V251">
        <f t="shared" si="36"/>
        <v>1961530.25274902</v>
      </c>
      <c r="W251">
        <f t="shared" si="36"/>
        <v>1961530.25274902</v>
      </c>
    </row>
    <row r="252" spans="1:23" x14ac:dyDescent="0.25">
      <c r="A252" t="s">
        <v>120</v>
      </c>
      <c r="B252" t="s">
        <v>5</v>
      </c>
      <c r="C252" t="s">
        <v>15</v>
      </c>
      <c r="D252" t="s">
        <v>16</v>
      </c>
      <c r="E252" t="s">
        <v>122</v>
      </c>
      <c r="F252" t="s">
        <v>123</v>
      </c>
      <c r="G252" t="s">
        <v>79</v>
      </c>
      <c r="L252" t="s">
        <v>78</v>
      </c>
      <c r="M252">
        <v>196153.025274902</v>
      </c>
      <c r="N252">
        <f t="shared" si="36"/>
        <v>196153.025274902</v>
      </c>
      <c r="O252">
        <f t="shared" si="36"/>
        <v>196153.025274902</v>
      </c>
      <c r="P252">
        <f t="shared" si="36"/>
        <v>196153.025274902</v>
      </c>
      <c r="Q252">
        <f t="shared" si="36"/>
        <v>196153.025274902</v>
      </c>
      <c r="R252">
        <f t="shared" si="36"/>
        <v>196153.025274902</v>
      </c>
      <c r="S252">
        <f t="shared" si="36"/>
        <v>196153.025274902</v>
      </c>
      <c r="T252">
        <f t="shared" si="36"/>
        <v>196153.025274902</v>
      </c>
      <c r="U252">
        <f t="shared" si="36"/>
        <v>196153.025274902</v>
      </c>
      <c r="V252">
        <f t="shared" si="36"/>
        <v>196153.025274902</v>
      </c>
      <c r="W252">
        <f t="shared" si="36"/>
        <v>196153.025274902</v>
      </c>
    </row>
    <row r="253" spans="1:23" x14ac:dyDescent="0.25">
      <c r="A253" t="s">
        <v>120</v>
      </c>
      <c r="B253" t="s">
        <v>5</v>
      </c>
      <c r="C253" t="s">
        <v>15</v>
      </c>
      <c r="D253" t="s">
        <v>16</v>
      </c>
      <c r="E253" t="s">
        <v>122</v>
      </c>
      <c r="F253" t="s">
        <v>123</v>
      </c>
      <c r="G253" t="s">
        <v>17</v>
      </c>
      <c r="J253" t="s">
        <v>124</v>
      </c>
      <c r="L253" t="s">
        <v>56</v>
      </c>
      <c r="M253">
        <v>0.88429999999999997</v>
      </c>
      <c r="N253">
        <f t="shared" si="36"/>
        <v>0.88429999999999997</v>
      </c>
      <c r="O253">
        <f t="shared" si="36"/>
        <v>0.88429999999999997</v>
      </c>
      <c r="P253">
        <f t="shared" si="36"/>
        <v>0.88429999999999997</v>
      </c>
      <c r="Q253">
        <f t="shared" si="36"/>
        <v>0.88429999999999997</v>
      </c>
      <c r="R253">
        <f t="shared" si="36"/>
        <v>0.88429999999999997</v>
      </c>
      <c r="S253">
        <f t="shared" si="36"/>
        <v>0.88429999999999997</v>
      </c>
      <c r="T253">
        <f t="shared" si="36"/>
        <v>0.88429999999999997</v>
      </c>
      <c r="U253">
        <f t="shared" si="36"/>
        <v>0.88429999999999997</v>
      </c>
      <c r="V253">
        <f t="shared" si="36"/>
        <v>0.88429999999999997</v>
      </c>
      <c r="W253">
        <f t="shared" si="36"/>
        <v>0.88429999999999997</v>
      </c>
    </row>
    <row r="254" spans="1:23" x14ac:dyDescent="0.25">
      <c r="A254" t="s">
        <v>120</v>
      </c>
      <c r="B254" t="s">
        <v>5</v>
      </c>
      <c r="C254" t="s">
        <v>15</v>
      </c>
      <c r="D254" t="s">
        <v>16</v>
      </c>
      <c r="E254" t="s">
        <v>122</v>
      </c>
      <c r="F254" t="s">
        <v>123</v>
      </c>
      <c r="G254" t="s">
        <v>17</v>
      </c>
      <c r="J254" t="s">
        <v>125</v>
      </c>
      <c r="L254" t="s">
        <v>56</v>
      </c>
      <c r="M254">
        <v>3.3409</v>
      </c>
      <c r="N254">
        <f t="shared" si="36"/>
        <v>3.3409</v>
      </c>
      <c r="O254">
        <f t="shared" si="36"/>
        <v>3.3409</v>
      </c>
      <c r="P254">
        <f t="shared" si="36"/>
        <v>3.3409</v>
      </c>
      <c r="Q254">
        <f t="shared" si="36"/>
        <v>3.3409</v>
      </c>
      <c r="R254">
        <f t="shared" si="36"/>
        <v>3.3409</v>
      </c>
      <c r="S254">
        <f t="shared" si="36"/>
        <v>3.3409</v>
      </c>
      <c r="T254">
        <f t="shared" si="36"/>
        <v>3.3409</v>
      </c>
      <c r="U254">
        <f t="shared" si="36"/>
        <v>3.3409</v>
      </c>
      <c r="V254">
        <f t="shared" si="36"/>
        <v>3.3409</v>
      </c>
      <c r="W254">
        <f t="shared" si="36"/>
        <v>3.3409</v>
      </c>
    </row>
    <row r="255" spans="1:23" x14ac:dyDescent="0.25">
      <c r="A255" t="s">
        <v>120</v>
      </c>
      <c r="B255" t="s">
        <v>5</v>
      </c>
      <c r="C255" t="s">
        <v>15</v>
      </c>
      <c r="D255" t="s">
        <v>16</v>
      </c>
      <c r="E255" t="s">
        <v>122</v>
      </c>
      <c r="F255" t="s">
        <v>126</v>
      </c>
      <c r="G255" t="s">
        <v>6</v>
      </c>
    </row>
    <row r="256" spans="1:23" x14ac:dyDescent="0.25">
      <c r="A256" t="s">
        <v>120</v>
      </c>
      <c r="B256" t="s">
        <v>5</v>
      </c>
      <c r="C256" t="s">
        <v>15</v>
      </c>
      <c r="D256" t="s">
        <v>16</v>
      </c>
      <c r="E256" t="s">
        <v>122</v>
      </c>
      <c r="F256" t="s">
        <v>126</v>
      </c>
      <c r="G256" t="s">
        <v>70</v>
      </c>
      <c r="L256" t="s">
        <v>71</v>
      </c>
      <c r="M256">
        <v>1990</v>
      </c>
      <c r="N256">
        <f t="shared" ref="N256:W258" si="37">M256</f>
        <v>1990</v>
      </c>
      <c r="O256">
        <f t="shared" si="37"/>
        <v>1990</v>
      </c>
      <c r="P256">
        <f t="shared" si="37"/>
        <v>1990</v>
      </c>
      <c r="Q256">
        <f t="shared" si="37"/>
        <v>1990</v>
      </c>
      <c r="R256">
        <f t="shared" si="37"/>
        <v>1990</v>
      </c>
      <c r="S256">
        <f t="shared" si="37"/>
        <v>1990</v>
      </c>
      <c r="T256">
        <f t="shared" si="37"/>
        <v>1990</v>
      </c>
      <c r="U256">
        <f t="shared" si="37"/>
        <v>1990</v>
      </c>
      <c r="V256">
        <f t="shared" si="37"/>
        <v>1990</v>
      </c>
      <c r="W256">
        <f t="shared" si="37"/>
        <v>1990</v>
      </c>
    </row>
    <row r="257" spans="1:23" x14ac:dyDescent="0.25">
      <c r="A257" t="s">
        <v>120</v>
      </c>
      <c r="B257" t="s">
        <v>5</v>
      </c>
      <c r="C257" t="s">
        <v>15</v>
      </c>
      <c r="D257" t="s">
        <v>16</v>
      </c>
      <c r="E257" t="s">
        <v>122</v>
      </c>
      <c r="F257" t="s">
        <v>126</v>
      </c>
      <c r="G257" t="s">
        <v>72</v>
      </c>
      <c r="L257" t="s">
        <v>71</v>
      </c>
      <c r="M257">
        <v>2101</v>
      </c>
      <c r="N257">
        <f t="shared" si="37"/>
        <v>2101</v>
      </c>
      <c r="O257">
        <f t="shared" si="37"/>
        <v>2101</v>
      </c>
      <c r="P257">
        <f t="shared" si="37"/>
        <v>2101</v>
      </c>
      <c r="Q257">
        <f t="shared" si="37"/>
        <v>2101</v>
      </c>
      <c r="R257">
        <f t="shared" si="37"/>
        <v>2101</v>
      </c>
      <c r="S257">
        <f t="shared" si="37"/>
        <v>2101</v>
      </c>
      <c r="T257">
        <f t="shared" si="37"/>
        <v>2101</v>
      </c>
      <c r="U257">
        <f t="shared" si="37"/>
        <v>2101</v>
      </c>
      <c r="V257">
        <f t="shared" si="37"/>
        <v>2101</v>
      </c>
      <c r="W257">
        <f t="shared" si="37"/>
        <v>2101</v>
      </c>
    </row>
    <row r="258" spans="1:23" x14ac:dyDescent="0.25">
      <c r="A258" t="s">
        <v>120</v>
      </c>
      <c r="B258" t="s">
        <v>5</v>
      </c>
      <c r="C258" t="s">
        <v>15</v>
      </c>
      <c r="D258" t="s">
        <v>16</v>
      </c>
      <c r="E258" t="s">
        <v>122</v>
      </c>
      <c r="F258" t="s">
        <v>126</v>
      </c>
      <c r="G258" t="s">
        <v>73</v>
      </c>
      <c r="L258" t="s">
        <v>74</v>
      </c>
      <c r="M258">
        <v>25</v>
      </c>
      <c r="N258">
        <f t="shared" si="37"/>
        <v>25</v>
      </c>
      <c r="O258">
        <f t="shared" si="37"/>
        <v>25</v>
      </c>
      <c r="P258">
        <f t="shared" si="37"/>
        <v>25</v>
      </c>
      <c r="Q258">
        <f t="shared" si="37"/>
        <v>25</v>
      </c>
      <c r="R258">
        <f t="shared" si="37"/>
        <v>25</v>
      </c>
      <c r="S258">
        <f t="shared" si="37"/>
        <v>25</v>
      </c>
      <c r="T258">
        <f t="shared" si="37"/>
        <v>25</v>
      </c>
      <c r="U258">
        <f t="shared" si="37"/>
        <v>25</v>
      </c>
      <c r="V258">
        <f t="shared" si="37"/>
        <v>25</v>
      </c>
      <c r="W258">
        <f t="shared" si="37"/>
        <v>25</v>
      </c>
    </row>
    <row r="259" spans="1:23" x14ac:dyDescent="0.25">
      <c r="A259" t="s">
        <v>120</v>
      </c>
      <c r="B259" t="s">
        <v>5</v>
      </c>
      <c r="C259" t="s">
        <v>15</v>
      </c>
      <c r="D259" t="s">
        <v>16</v>
      </c>
      <c r="E259" t="s">
        <v>122</v>
      </c>
      <c r="F259" t="s">
        <v>126</v>
      </c>
      <c r="G259" t="s">
        <v>75</v>
      </c>
      <c r="L259" t="s">
        <v>67</v>
      </c>
      <c r="M259">
        <v>1</v>
      </c>
    </row>
    <row r="260" spans="1:23" x14ac:dyDescent="0.25">
      <c r="A260" t="s">
        <v>120</v>
      </c>
      <c r="B260" t="s">
        <v>5</v>
      </c>
      <c r="C260" t="s">
        <v>15</v>
      </c>
      <c r="D260" t="s">
        <v>16</v>
      </c>
      <c r="E260" t="s">
        <v>122</v>
      </c>
      <c r="F260" t="s">
        <v>126</v>
      </c>
      <c r="G260" t="s">
        <v>76</v>
      </c>
      <c r="L260" t="s">
        <v>19</v>
      </c>
      <c r="M260">
        <v>200000</v>
      </c>
      <c r="N260">
        <f t="shared" ref="N260:W264" si="38">M260</f>
        <v>200000</v>
      </c>
      <c r="O260">
        <f t="shared" si="38"/>
        <v>200000</v>
      </c>
      <c r="P260">
        <f t="shared" si="38"/>
        <v>200000</v>
      </c>
      <c r="Q260">
        <f t="shared" si="38"/>
        <v>200000</v>
      </c>
      <c r="R260">
        <f t="shared" si="38"/>
        <v>200000</v>
      </c>
      <c r="S260">
        <f t="shared" si="38"/>
        <v>200000</v>
      </c>
      <c r="T260">
        <f t="shared" si="38"/>
        <v>200000</v>
      </c>
      <c r="U260">
        <f t="shared" si="38"/>
        <v>200000</v>
      </c>
      <c r="V260">
        <f t="shared" si="38"/>
        <v>200000</v>
      </c>
      <c r="W260">
        <f t="shared" si="38"/>
        <v>200000</v>
      </c>
    </row>
    <row r="261" spans="1:23" x14ac:dyDescent="0.25">
      <c r="A261" t="s">
        <v>120</v>
      </c>
      <c r="B261" t="s">
        <v>5</v>
      </c>
      <c r="C261" t="s">
        <v>15</v>
      </c>
      <c r="D261" t="s">
        <v>16</v>
      </c>
      <c r="E261" t="s">
        <v>122</v>
      </c>
      <c r="F261" t="s">
        <v>126</v>
      </c>
      <c r="G261" t="s">
        <v>77</v>
      </c>
      <c r="L261" t="s">
        <v>78</v>
      </c>
      <c r="M261">
        <v>2139851.18481712</v>
      </c>
      <c r="N261">
        <f t="shared" si="38"/>
        <v>2139851.18481712</v>
      </c>
      <c r="O261">
        <f t="shared" si="38"/>
        <v>2139851.18481712</v>
      </c>
      <c r="P261">
        <f t="shared" si="38"/>
        <v>2139851.18481712</v>
      </c>
      <c r="Q261">
        <f t="shared" si="38"/>
        <v>2139851.18481712</v>
      </c>
      <c r="R261">
        <f t="shared" si="38"/>
        <v>2139851.18481712</v>
      </c>
      <c r="S261">
        <f t="shared" si="38"/>
        <v>2139851.18481712</v>
      </c>
      <c r="T261">
        <f t="shared" si="38"/>
        <v>2139851.18481712</v>
      </c>
      <c r="U261">
        <f t="shared" si="38"/>
        <v>2139851.18481712</v>
      </c>
      <c r="V261">
        <f t="shared" si="38"/>
        <v>2139851.18481712</v>
      </c>
      <c r="W261">
        <f t="shared" si="38"/>
        <v>2139851.18481712</v>
      </c>
    </row>
    <row r="262" spans="1:23" x14ac:dyDescent="0.25">
      <c r="A262" t="s">
        <v>120</v>
      </c>
      <c r="B262" t="s">
        <v>5</v>
      </c>
      <c r="C262" t="s">
        <v>15</v>
      </c>
      <c r="D262" t="s">
        <v>16</v>
      </c>
      <c r="E262" t="s">
        <v>122</v>
      </c>
      <c r="F262" t="s">
        <v>126</v>
      </c>
      <c r="G262" t="s">
        <v>79</v>
      </c>
      <c r="L262" t="s">
        <v>78</v>
      </c>
      <c r="M262">
        <v>213985.11848171201</v>
      </c>
      <c r="N262">
        <f t="shared" si="38"/>
        <v>213985.11848171201</v>
      </c>
      <c r="O262">
        <f t="shared" si="38"/>
        <v>213985.11848171201</v>
      </c>
      <c r="P262">
        <f t="shared" si="38"/>
        <v>213985.11848171201</v>
      </c>
      <c r="Q262">
        <f t="shared" si="38"/>
        <v>213985.11848171201</v>
      </c>
      <c r="R262">
        <f t="shared" si="38"/>
        <v>213985.11848171201</v>
      </c>
      <c r="S262">
        <f t="shared" si="38"/>
        <v>213985.11848171201</v>
      </c>
      <c r="T262">
        <f t="shared" si="38"/>
        <v>213985.11848171201</v>
      </c>
      <c r="U262">
        <f t="shared" si="38"/>
        <v>213985.11848171201</v>
      </c>
      <c r="V262">
        <f t="shared" si="38"/>
        <v>213985.11848171201</v>
      </c>
      <c r="W262">
        <f t="shared" si="38"/>
        <v>213985.11848171201</v>
      </c>
    </row>
    <row r="263" spans="1:23" x14ac:dyDescent="0.25">
      <c r="A263" t="s">
        <v>120</v>
      </c>
      <c r="B263" t="s">
        <v>5</v>
      </c>
      <c r="C263" t="s">
        <v>15</v>
      </c>
      <c r="D263" t="s">
        <v>16</v>
      </c>
      <c r="E263" t="s">
        <v>122</v>
      </c>
      <c r="F263" t="s">
        <v>126</v>
      </c>
      <c r="G263" t="s">
        <v>17</v>
      </c>
      <c r="J263" t="s">
        <v>124</v>
      </c>
      <c r="L263" t="s">
        <v>56</v>
      </c>
      <c r="M263">
        <v>0.73699999999999999</v>
      </c>
      <c r="N263">
        <f t="shared" si="38"/>
        <v>0.73699999999999999</v>
      </c>
      <c r="O263">
        <f t="shared" si="38"/>
        <v>0.73699999999999999</v>
      </c>
      <c r="P263">
        <f t="shared" si="38"/>
        <v>0.73699999999999999</v>
      </c>
      <c r="Q263">
        <f t="shared" si="38"/>
        <v>0.73699999999999999</v>
      </c>
      <c r="R263">
        <f t="shared" si="38"/>
        <v>0.73699999999999999</v>
      </c>
      <c r="S263">
        <f t="shared" si="38"/>
        <v>0.73699999999999999</v>
      </c>
      <c r="T263">
        <f t="shared" si="38"/>
        <v>0.73699999999999999</v>
      </c>
      <c r="U263">
        <f t="shared" si="38"/>
        <v>0.73699999999999999</v>
      </c>
      <c r="V263">
        <f t="shared" si="38"/>
        <v>0.73699999999999999</v>
      </c>
      <c r="W263">
        <f t="shared" si="38"/>
        <v>0.73699999999999999</v>
      </c>
    </row>
    <row r="264" spans="1:23" x14ac:dyDescent="0.25">
      <c r="A264" t="s">
        <v>120</v>
      </c>
      <c r="B264" t="s">
        <v>5</v>
      </c>
      <c r="C264" t="s">
        <v>15</v>
      </c>
      <c r="D264" t="s">
        <v>16</v>
      </c>
      <c r="E264" t="s">
        <v>122</v>
      </c>
      <c r="F264" t="s">
        <v>126</v>
      </c>
      <c r="G264" t="s">
        <v>17</v>
      </c>
      <c r="J264" t="s">
        <v>125</v>
      </c>
      <c r="L264" t="s">
        <v>56</v>
      </c>
      <c r="M264">
        <v>2.7841</v>
      </c>
      <c r="N264">
        <f t="shared" si="38"/>
        <v>2.7841</v>
      </c>
      <c r="O264">
        <f t="shared" si="38"/>
        <v>2.7841</v>
      </c>
      <c r="P264">
        <f t="shared" si="38"/>
        <v>2.7841</v>
      </c>
      <c r="Q264">
        <f t="shared" si="38"/>
        <v>2.7841</v>
      </c>
      <c r="R264">
        <f t="shared" si="38"/>
        <v>2.7841</v>
      </c>
      <c r="S264">
        <f t="shared" si="38"/>
        <v>2.7841</v>
      </c>
      <c r="T264">
        <f t="shared" si="38"/>
        <v>2.7841</v>
      </c>
      <c r="U264">
        <f t="shared" si="38"/>
        <v>2.7841</v>
      </c>
      <c r="V264">
        <f t="shared" si="38"/>
        <v>2.7841</v>
      </c>
      <c r="W264">
        <f t="shared" si="38"/>
        <v>2.7841</v>
      </c>
    </row>
    <row r="265" spans="1:23" x14ac:dyDescent="0.25">
      <c r="A265" t="s">
        <v>121</v>
      </c>
      <c r="B265" t="s">
        <v>5</v>
      </c>
      <c r="C265" t="s">
        <v>15</v>
      </c>
      <c r="D265" t="s">
        <v>16</v>
      </c>
      <c r="E265" t="s">
        <v>127</v>
      </c>
      <c r="G265" t="s">
        <v>20</v>
      </c>
      <c r="L265" t="s">
        <v>19</v>
      </c>
    </row>
    <row r="266" spans="1:23" x14ac:dyDescent="0.25">
      <c r="A266" t="s">
        <v>121</v>
      </c>
      <c r="B266" t="s">
        <v>5</v>
      </c>
      <c r="C266" t="s">
        <v>15</v>
      </c>
      <c r="D266" t="s">
        <v>16</v>
      </c>
      <c r="E266" t="s">
        <v>127</v>
      </c>
      <c r="G266" t="s">
        <v>21</v>
      </c>
      <c r="H266" t="s">
        <v>65</v>
      </c>
    </row>
    <row r="267" spans="1:23" x14ac:dyDescent="0.25">
      <c r="A267" t="s">
        <v>121</v>
      </c>
      <c r="B267" t="s">
        <v>5</v>
      </c>
      <c r="C267" t="s">
        <v>15</v>
      </c>
      <c r="D267" t="s">
        <v>16</v>
      </c>
      <c r="E267" t="s">
        <v>127</v>
      </c>
      <c r="G267" t="s">
        <v>66</v>
      </c>
      <c r="L267" t="s">
        <v>67</v>
      </c>
      <c r="M267">
        <v>0.35</v>
      </c>
      <c r="N267">
        <f t="shared" ref="N267:W268" si="39">M267</f>
        <v>0.35</v>
      </c>
      <c r="O267">
        <f t="shared" si="39"/>
        <v>0.35</v>
      </c>
      <c r="P267">
        <f t="shared" si="39"/>
        <v>0.35</v>
      </c>
      <c r="Q267">
        <f t="shared" si="39"/>
        <v>0.35</v>
      </c>
      <c r="R267">
        <f t="shared" si="39"/>
        <v>0.35</v>
      </c>
      <c r="S267">
        <f t="shared" si="39"/>
        <v>0.35</v>
      </c>
      <c r="T267">
        <f t="shared" si="39"/>
        <v>0.35</v>
      </c>
      <c r="U267">
        <f t="shared" si="39"/>
        <v>0.35</v>
      </c>
      <c r="V267">
        <f t="shared" si="39"/>
        <v>0.35</v>
      </c>
      <c r="W267">
        <f t="shared" si="39"/>
        <v>0.35</v>
      </c>
    </row>
    <row r="268" spans="1:23" x14ac:dyDescent="0.25">
      <c r="A268" t="s">
        <v>121</v>
      </c>
      <c r="B268" t="s">
        <v>5</v>
      </c>
      <c r="C268" t="s">
        <v>15</v>
      </c>
      <c r="D268" t="s">
        <v>16</v>
      </c>
      <c r="E268" t="s">
        <v>127</v>
      </c>
      <c r="G268" t="s">
        <v>68</v>
      </c>
      <c r="M268">
        <v>10</v>
      </c>
      <c r="N268">
        <f t="shared" si="39"/>
        <v>10</v>
      </c>
      <c r="O268">
        <f t="shared" si="39"/>
        <v>10</v>
      </c>
      <c r="P268">
        <f t="shared" si="39"/>
        <v>10</v>
      </c>
      <c r="Q268">
        <f t="shared" si="39"/>
        <v>10</v>
      </c>
      <c r="R268">
        <f t="shared" si="39"/>
        <v>10</v>
      </c>
      <c r="S268">
        <f t="shared" si="39"/>
        <v>10</v>
      </c>
      <c r="T268">
        <f t="shared" si="39"/>
        <v>10</v>
      </c>
      <c r="U268">
        <f t="shared" si="39"/>
        <v>10</v>
      </c>
      <c r="V268">
        <f t="shared" si="39"/>
        <v>10</v>
      </c>
      <c r="W268">
        <f t="shared" si="39"/>
        <v>10</v>
      </c>
    </row>
    <row r="269" spans="1:23" x14ac:dyDescent="0.25">
      <c r="A269" t="s">
        <v>121</v>
      </c>
      <c r="B269" t="s">
        <v>5</v>
      </c>
      <c r="C269" t="s">
        <v>15</v>
      </c>
      <c r="D269" t="s">
        <v>16</v>
      </c>
      <c r="E269" t="s">
        <v>127</v>
      </c>
      <c r="F269" t="s">
        <v>128</v>
      </c>
      <c r="G269" t="s">
        <v>6</v>
      </c>
    </row>
    <row r="270" spans="1:23" x14ac:dyDescent="0.25">
      <c r="A270" t="s">
        <v>121</v>
      </c>
      <c r="B270" t="s">
        <v>5</v>
      </c>
      <c r="C270" t="s">
        <v>15</v>
      </c>
      <c r="D270" t="s">
        <v>16</v>
      </c>
      <c r="E270" t="s">
        <v>127</v>
      </c>
      <c r="F270" t="s">
        <v>128</v>
      </c>
      <c r="G270" t="s">
        <v>70</v>
      </c>
      <c r="L270" t="s">
        <v>71</v>
      </c>
      <c r="M270">
        <v>1990</v>
      </c>
      <c r="N270">
        <f t="shared" ref="N270:W272" si="40">M270</f>
        <v>1990</v>
      </c>
      <c r="O270">
        <f t="shared" si="40"/>
        <v>1990</v>
      </c>
      <c r="P270">
        <f t="shared" si="40"/>
        <v>1990</v>
      </c>
      <c r="Q270">
        <f t="shared" si="40"/>
        <v>1990</v>
      </c>
      <c r="R270">
        <f t="shared" si="40"/>
        <v>1990</v>
      </c>
      <c r="S270">
        <f t="shared" si="40"/>
        <v>1990</v>
      </c>
      <c r="T270">
        <f t="shared" si="40"/>
        <v>1990</v>
      </c>
      <c r="U270">
        <f t="shared" si="40"/>
        <v>1990</v>
      </c>
      <c r="V270">
        <f t="shared" si="40"/>
        <v>1990</v>
      </c>
      <c r="W270">
        <f t="shared" si="40"/>
        <v>1990</v>
      </c>
    </row>
    <row r="271" spans="1:23" x14ac:dyDescent="0.25">
      <c r="A271" t="s">
        <v>121</v>
      </c>
      <c r="B271" t="s">
        <v>5</v>
      </c>
      <c r="C271" t="s">
        <v>15</v>
      </c>
      <c r="D271" t="s">
        <v>16</v>
      </c>
      <c r="E271" t="s">
        <v>127</v>
      </c>
      <c r="F271" t="s">
        <v>128</v>
      </c>
      <c r="G271" t="s">
        <v>72</v>
      </c>
      <c r="L271" t="s">
        <v>71</v>
      </c>
      <c r="M271">
        <v>2101</v>
      </c>
      <c r="N271">
        <f t="shared" si="40"/>
        <v>2101</v>
      </c>
      <c r="O271">
        <f t="shared" si="40"/>
        <v>2101</v>
      </c>
      <c r="P271">
        <f t="shared" si="40"/>
        <v>2101</v>
      </c>
      <c r="Q271">
        <f t="shared" si="40"/>
        <v>2101</v>
      </c>
      <c r="R271">
        <f t="shared" si="40"/>
        <v>2101</v>
      </c>
      <c r="S271">
        <f t="shared" si="40"/>
        <v>2101</v>
      </c>
      <c r="T271">
        <f t="shared" si="40"/>
        <v>2101</v>
      </c>
      <c r="U271">
        <f t="shared" si="40"/>
        <v>2101</v>
      </c>
      <c r="V271">
        <f t="shared" si="40"/>
        <v>2101</v>
      </c>
      <c r="W271">
        <f t="shared" si="40"/>
        <v>2101</v>
      </c>
    </row>
    <row r="272" spans="1:23" x14ac:dyDescent="0.25">
      <c r="A272" t="s">
        <v>121</v>
      </c>
      <c r="B272" t="s">
        <v>5</v>
      </c>
      <c r="C272" t="s">
        <v>15</v>
      </c>
      <c r="D272" t="s">
        <v>16</v>
      </c>
      <c r="E272" t="s">
        <v>127</v>
      </c>
      <c r="F272" t="s">
        <v>128</v>
      </c>
      <c r="G272" t="s">
        <v>73</v>
      </c>
      <c r="L272" t="s">
        <v>74</v>
      </c>
      <c r="M272">
        <v>30</v>
      </c>
      <c r="N272">
        <f t="shared" si="40"/>
        <v>30</v>
      </c>
      <c r="O272">
        <f t="shared" si="40"/>
        <v>30</v>
      </c>
      <c r="P272">
        <f t="shared" si="40"/>
        <v>30</v>
      </c>
      <c r="Q272">
        <f t="shared" si="40"/>
        <v>30</v>
      </c>
      <c r="R272">
        <f t="shared" si="40"/>
        <v>30</v>
      </c>
      <c r="S272">
        <f t="shared" si="40"/>
        <v>30</v>
      </c>
      <c r="T272">
        <f t="shared" si="40"/>
        <v>30</v>
      </c>
      <c r="U272">
        <f t="shared" si="40"/>
        <v>30</v>
      </c>
      <c r="V272">
        <f t="shared" si="40"/>
        <v>30</v>
      </c>
      <c r="W272">
        <f t="shared" si="40"/>
        <v>30</v>
      </c>
    </row>
    <row r="273" spans="1:24" x14ac:dyDescent="0.25">
      <c r="A273" t="s">
        <v>121</v>
      </c>
      <c r="B273" t="s">
        <v>5</v>
      </c>
      <c r="C273" t="s">
        <v>15</v>
      </c>
      <c r="D273" t="s">
        <v>16</v>
      </c>
      <c r="E273" t="s">
        <v>127</v>
      </c>
      <c r="F273" t="s">
        <v>128</v>
      </c>
      <c r="G273" t="s">
        <v>75</v>
      </c>
      <c r="L273" t="s">
        <v>67</v>
      </c>
      <c r="M273">
        <v>0</v>
      </c>
    </row>
    <row r="274" spans="1:24" x14ac:dyDescent="0.25">
      <c r="A274" t="s">
        <v>121</v>
      </c>
      <c r="B274" t="s">
        <v>5</v>
      </c>
      <c r="C274" t="s">
        <v>15</v>
      </c>
      <c r="D274" t="s">
        <v>16</v>
      </c>
      <c r="E274" t="s">
        <v>127</v>
      </c>
      <c r="F274" t="s">
        <v>128</v>
      </c>
      <c r="G274" t="s">
        <v>76</v>
      </c>
      <c r="L274" t="s">
        <v>19</v>
      </c>
      <c r="M274">
        <v>45000</v>
      </c>
      <c r="N274">
        <f t="shared" ref="N274:W278" si="41">M274</f>
        <v>45000</v>
      </c>
      <c r="O274">
        <f t="shared" si="41"/>
        <v>45000</v>
      </c>
      <c r="P274">
        <f t="shared" si="41"/>
        <v>45000</v>
      </c>
      <c r="Q274">
        <f t="shared" si="41"/>
        <v>45000</v>
      </c>
      <c r="R274">
        <f t="shared" si="41"/>
        <v>45000</v>
      </c>
      <c r="S274">
        <f t="shared" si="41"/>
        <v>45000</v>
      </c>
      <c r="T274">
        <f t="shared" si="41"/>
        <v>45000</v>
      </c>
      <c r="U274">
        <f t="shared" si="41"/>
        <v>45000</v>
      </c>
      <c r="V274">
        <f t="shared" si="41"/>
        <v>45000</v>
      </c>
      <c r="W274">
        <f t="shared" si="41"/>
        <v>45000</v>
      </c>
    </row>
    <row r="275" spans="1:24" x14ac:dyDescent="0.25">
      <c r="A275" t="s">
        <v>121</v>
      </c>
      <c r="B275" t="s">
        <v>5</v>
      </c>
      <c r="C275" t="s">
        <v>15</v>
      </c>
      <c r="D275" t="s">
        <v>16</v>
      </c>
      <c r="E275" t="s">
        <v>127</v>
      </c>
      <c r="F275" t="s">
        <v>128</v>
      </c>
      <c r="G275" t="s">
        <v>77</v>
      </c>
      <c r="L275" t="s">
        <v>78</v>
      </c>
      <c r="M275">
        <v>89160466.034046695</v>
      </c>
      <c r="N275">
        <f t="shared" si="41"/>
        <v>89160466.034046695</v>
      </c>
      <c r="O275">
        <f t="shared" si="41"/>
        <v>89160466.034046695</v>
      </c>
      <c r="P275">
        <f t="shared" si="41"/>
        <v>89160466.034046695</v>
      </c>
      <c r="Q275">
        <f t="shared" si="41"/>
        <v>89160466.034046695</v>
      </c>
      <c r="R275">
        <f t="shared" si="41"/>
        <v>89160466.034046695</v>
      </c>
      <c r="S275">
        <f t="shared" si="41"/>
        <v>89160466.034046695</v>
      </c>
      <c r="T275">
        <f t="shared" si="41"/>
        <v>89160466.034046695</v>
      </c>
      <c r="U275">
        <f t="shared" si="41"/>
        <v>89160466.034046695</v>
      </c>
      <c r="V275">
        <f t="shared" si="41"/>
        <v>89160466.034046695</v>
      </c>
      <c r="W275">
        <f t="shared" si="41"/>
        <v>89160466.034046695</v>
      </c>
    </row>
    <row r="276" spans="1:24" x14ac:dyDescent="0.25">
      <c r="A276" t="s">
        <v>121</v>
      </c>
      <c r="B276" t="s">
        <v>5</v>
      </c>
      <c r="C276" t="s">
        <v>15</v>
      </c>
      <c r="D276" t="s">
        <v>16</v>
      </c>
      <c r="E276" t="s">
        <v>127</v>
      </c>
      <c r="F276" t="s">
        <v>128</v>
      </c>
      <c r="G276" t="s">
        <v>79</v>
      </c>
      <c r="L276" t="s">
        <v>78</v>
      </c>
      <c r="M276">
        <v>4903825.6318725599</v>
      </c>
      <c r="N276">
        <f t="shared" si="41"/>
        <v>4903825.6318725599</v>
      </c>
      <c r="O276">
        <f t="shared" si="41"/>
        <v>4903825.6318725599</v>
      </c>
      <c r="P276">
        <f t="shared" si="41"/>
        <v>4903825.6318725599</v>
      </c>
      <c r="Q276">
        <f t="shared" si="41"/>
        <v>4903825.6318725599</v>
      </c>
      <c r="R276">
        <f t="shared" si="41"/>
        <v>4903825.6318725599</v>
      </c>
      <c r="S276">
        <f t="shared" si="41"/>
        <v>4903825.6318725599</v>
      </c>
      <c r="T276">
        <f t="shared" si="41"/>
        <v>4903825.6318725599</v>
      </c>
      <c r="U276">
        <f t="shared" si="41"/>
        <v>4903825.6318725599</v>
      </c>
      <c r="V276">
        <f t="shared" si="41"/>
        <v>4903825.6318725599</v>
      </c>
      <c r="W276">
        <f t="shared" si="41"/>
        <v>4903825.6318725599</v>
      </c>
    </row>
    <row r="277" spans="1:24" x14ac:dyDescent="0.25">
      <c r="A277" t="s">
        <v>121</v>
      </c>
      <c r="B277" t="s">
        <v>5</v>
      </c>
      <c r="C277" t="s">
        <v>15</v>
      </c>
      <c r="D277" t="s">
        <v>16</v>
      </c>
      <c r="E277" t="s">
        <v>127</v>
      </c>
      <c r="F277" t="s">
        <v>128</v>
      </c>
      <c r="G277" t="s">
        <v>17</v>
      </c>
      <c r="J277" t="s">
        <v>27</v>
      </c>
      <c r="L277" t="s">
        <v>56</v>
      </c>
      <c r="M277">
        <v>27</v>
      </c>
      <c r="N277">
        <f t="shared" si="41"/>
        <v>27</v>
      </c>
      <c r="O277">
        <f t="shared" si="41"/>
        <v>27</v>
      </c>
      <c r="P277">
        <f t="shared" si="41"/>
        <v>27</v>
      </c>
      <c r="Q277">
        <f t="shared" si="41"/>
        <v>27</v>
      </c>
      <c r="R277">
        <f t="shared" si="41"/>
        <v>27</v>
      </c>
      <c r="S277">
        <f t="shared" si="41"/>
        <v>27</v>
      </c>
      <c r="T277">
        <f t="shared" si="41"/>
        <v>27</v>
      </c>
      <c r="U277">
        <f t="shared" si="41"/>
        <v>27</v>
      </c>
      <c r="V277">
        <f t="shared" si="41"/>
        <v>27</v>
      </c>
      <c r="W277">
        <f t="shared" si="41"/>
        <v>27</v>
      </c>
    </row>
    <row r="278" spans="1:24" x14ac:dyDescent="0.25">
      <c r="A278" t="s">
        <v>121</v>
      </c>
      <c r="B278" t="s">
        <v>5</v>
      </c>
      <c r="C278" t="s">
        <v>15</v>
      </c>
      <c r="D278" t="s">
        <v>16</v>
      </c>
      <c r="E278" t="s">
        <v>127</v>
      </c>
      <c r="F278" t="s">
        <v>128</v>
      </c>
      <c r="G278" t="s">
        <v>17</v>
      </c>
      <c r="J278" t="s">
        <v>124</v>
      </c>
      <c r="L278" t="s">
        <v>56</v>
      </c>
      <c r="M278">
        <v>1.3083</v>
      </c>
      <c r="N278">
        <f t="shared" si="41"/>
        <v>1.3083</v>
      </c>
      <c r="O278">
        <f t="shared" si="41"/>
        <v>1.3083</v>
      </c>
      <c r="P278">
        <f t="shared" si="41"/>
        <v>1.3083</v>
      </c>
      <c r="Q278">
        <f t="shared" si="41"/>
        <v>1.3083</v>
      </c>
      <c r="R278">
        <f t="shared" si="41"/>
        <v>1.3083</v>
      </c>
      <c r="S278">
        <f t="shared" si="41"/>
        <v>1.3083</v>
      </c>
      <c r="T278">
        <f t="shared" si="41"/>
        <v>1.3083</v>
      </c>
      <c r="U278">
        <f t="shared" si="41"/>
        <v>1.3083</v>
      </c>
      <c r="V278">
        <f t="shared" si="41"/>
        <v>1.3083</v>
      </c>
      <c r="W278">
        <f t="shared" si="41"/>
        <v>1.3083</v>
      </c>
    </row>
    <row r="279" spans="1:24" x14ac:dyDescent="0.25">
      <c r="A279" t="s">
        <v>121</v>
      </c>
      <c r="B279" t="s">
        <v>5</v>
      </c>
      <c r="C279" t="s">
        <v>15</v>
      </c>
      <c r="D279" t="s">
        <v>16</v>
      </c>
      <c r="E279" t="s">
        <v>127</v>
      </c>
      <c r="F279" t="s">
        <v>129</v>
      </c>
      <c r="G279" t="s">
        <v>6</v>
      </c>
    </row>
    <row r="280" spans="1:24" x14ac:dyDescent="0.25">
      <c r="A280" t="s">
        <v>121</v>
      </c>
      <c r="B280" t="s">
        <v>5</v>
      </c>
      <c r="C280" t="s">
        <v>15</v>
      </c>
      <c r="D280" t="s">
        <v>16</v>
      </c>
      <c r="E280" t="s">
        <v>127</v>
      </c>
      <c r="F280" t="s">
        <v>129</v>
      </c>
      <c r="G280" t="s">
        <v>70</v>
      </c>
      <c r="L280" t="s">
        <v>71</v>
      </c>
      <c r="M280">
        <v>1990</v>
      </c>
      <c r="N280">
        <f t="shared" ref="N280:W282" si="42">M280</f>
        <v>1990</v>
      </c>
      <c r="O280">
        <f t="shared" si="42"/>
        <v>1990</v>
      </c>
      <c r="P280">
        <f t="shared" si="42"/>
        <v>1990</v>
      </c>
      <c r="Q280">
        <f t="shared" si="42"/>
        <v>1990</v>
      </c>
      <c r="R280">
        <f t="shared" si="42"/>
        <v>1990</v>
      </c>
      <c r="S280">
        <f t="shared" si="42"/>
        <v>1990</v>
      </c>
      <c r="T280">
        <f t="shared" si="42"/>
        <v>1990</v>
      </c>
      <c r="U280">
        <f t="shared" si="42"/>
        <v>1990</v>
      </c>
      <c r="V280">
        <f t="shared" si="42"/>
        <v>1990</v>
      </c>
      <c r="W280">
        <f t="shared" si="42"/>
        <v>1990</v>
      </c>
    </row>
    <row r="281" spans="1:24" x14ac:dyDescent="0.25">
      <c r="A281" t="s">
        <v>121</v>
      </c>
      <c r="B281" t="s">
        <v>5</v>
      </c>
      <c r="C281" t="s">
        <v>15</v>
      </c>
      <c r="D281" t="s">
        <v>16</v>
      </c>
      <c r="E281" t="s">
        <v>127</v>
      </c>
      <c r="F281" t="s">
        <v>129</v>
      </c>
      <c r="G281" t="s">
        <v>72</v>
      </c>
      <c r="L281" t="s">
        <v>71</v>
      </c>
      <c r="M281">
        <v>2101</v>
      </c>
      <c r="N281">
        <f t="shared" si="42"/>
        <v>2101</v>
      </c>
      <c r="O281">
        <f t="shared" si="42"/>
        <v>2101</v>
      </c>
      <c r="P281">
        <f t="shared" si="42"/>
        <v>2101</v>
      </c>
      <c r="Q281">
        <f t="shared" si="42"/>
        <v>2101</v>
      </c>
      <c r="R281">
        <f t="shared" si="42"/>
        <v>2101</v>
      </c>
      <c r="S281">
        <f t="shared" si="42"/>
        <v>2101</v>
      </c>
      <c r="T281">
        <f t="shared" si="42"/>
        <v>2101</v>
      </c>
      <c r="U281">
        <f t="shared" si="42"/>
        <v>2101</v>
      </c>
      <c r="V281">
        <f t="shared" si="42"/>
        <v>2101</v>
      </c>
      <c r="W281">
        <f t="shared" si="42"/>
        <v>2101</v>
      </c>
    </row>
    <row r="282" spans="1:24" x14ac:dyDescent="0.25">
      <c r="A282" t="s">
        <v>121</v>
      </c>
      <c r="B282" t="s">
        <v>5</v>
      </c>
      <c r="C282" t="s">
        <v>15</v>
      </c>
      <c r="D282" t="s">
        <v>16</v>
      </c>
      <c r="E282" t="s">
        <v>127</v>
      </c>
      <c r="F282" t="s">
        <v>129</v>
      </c>
      <c r="G282" t="s">
        <v>73</v>
      </c>
      <c r="L282" t="s">
        <v>74</v>
      </c>
      <c r="M282">
        <v>30</v>
      </c>
      <c r="N282">
        <f t="shared" si="42"/>
        <v>30</v>
      </c>
      <c r="O282">
        <f t="shared" si="42"/>
        <v>30</v>
      </c>
      <c r="P282">
        <f t="shared" si="42"/>
        <v>30</v>
      </c>
      <c r="Q282">
        <f t="shared" si="42"/>
        <v>30</v>
      </c>
      <c r="R282">
        <f t="shared" si="42"/>
        <v>30</v>
      </c>
      <c r="S282">
        <f t="shared" si="42"/>
        <v>30</v>
      </c>
      <c r="T282">
        <f t="shared" si="42"/>
        <v>30</v>
      </c>
      <c r="U282">
        <f t="shared" si="42"/>
        <v>30</v>
      </c>
      <c r="V282">
        <f t="shared" si="42"/>
        <v>30</v>
      </c>
      <c r="W282">
        <f t="shared" si="42"/>
        <v>30</v>
      </c>
    </row>
    <row r="283" spans="1:24" x14ac:dyDescent="0.25">
      <c r="A283" t="s">
        <v>121</v>
      </c>
      <c r="B283" t="s">
        <v>5</v>
      </c>
      <c r="C283" t="s">
        <v>15</v>
      </c>
      <c r="D283" t="s">
        <v>16</v>
      </c>
      <c r="E283" t="s">
        <v>127</v>
      </c>
      <c r="F283" t="s">
        <v>129</v>
      </c>
      <c r="G283" t="s">
        <v>75</v>
      </c>
      <c r="L283" t="s">
        <v>67</v>
      </c>
      <c r="M283">
        <v>0</v>
      </c>
    </row>
    <row r="284" spans="1:24" x14ac:dyDescent="0.25">
      <c r="A284" t="s">
        <v>121</v>
      </c>
      <c r="B284" t="s">
        <v>5</v>
      </c>
      <c r="C284" t="s">
        <v>15</v>
      </c>
      <c r="D284" t="s">
        <v>16</v>
      </c>
      <c r="E284" t="s">
        <v>127</v>
      </c>
      <c r="F284" t="s">
        <v>129</v>
      </c>
      <c r="G284" t="s">
        <v>76</v>
      </c>
      <c r="L284" t="s">
        <v>19</v>
      </c>
      <c r="M284">
        <v>45000</v>
      </c>
      <c r="N284">
        <f t="shared" ref="N284:W288" si="43">M284</f>
        <v>45000</v>
      </c>
      <c r="O284">
        <f t="shared" si="43"/>
        <v>45000</v>
      </c>
      <c r="P284">
        <f t="shared" si="43"/>
        <v>45000</v>
      </c>
      <c r="Q284">
        <f t="shared" si="43"/>
        <v>45000</v>
      </c>
      <c r="R284">
        <f t="shared" si="43"/>
        <v>45000</v>
      </c>
      <c r="S284">
        <f t="shared" si="43"/>
        <v>45000</v>
      </c>
      <c r="T284">
        <f t="shared" si="43"/>
        <v>45000</v>
      </c>
      <c r="U284">
        <f t="shared" si="43"/>
        <v>45000</v>
      </c>
      <c r="V284">
        <f t="shared" si="43"/>
        <v>45000</v>
      </c>
      <c r="W284">
        <f t="shared" si="43"/>
        <v>45000</v>
      </c>
      <c r="X284" t="s">
        <v>130</v>
      </c>
    </row>
    <row r="285" spans="1:24" x14ac:dyDescent="0.25">
      <c r="A285" t="s">
        <v>121</v>
      </c>
      <c r="B285" t="s">
        <v>5</v>
      </c>
      <c r="C285" t="s">
        <v>15</v>
      </c>
      <c r="D285" t="s">
        <v>16</v>
      </c>
      <c r="E285" t="s">
        <v>127</v>
      </c>
      <c r="F285" t="s">
        <v>129</v>
      </c>
      <c r="G285" t="s">
        <v>77</v>
      </c>
      <c r="L285" t="s">
        <v>78</v>
      </c>
      <c r="M285">
        <v>89160464.250837296</v>
      </c>
      <c r="N285">
        <f t="shared" si="43"/>
        <v>89160464.250837296</v>
      </c>
      <c r="O285">
        <f t="shared" si="43"/>
        <v>89160464.250837296</v>
      </c>
      <c r="P285">
        <f t="shared" si="43"/>
        <v>89160464.250837296</v>
      </c>
      <c r="Q285">
        <f t="shared" si="43"/>
        <v>89160464.250837296</v>
      </c>
      <c r="R285">
        <f t="shared" si="43"/>
        <v>89160464.250837296</v>
      </c>
      <c r="S285">
        <f t="shared" si="43"/>
        <v>89160464.250837296</v>
      </c>
      <c r="T285">
        <f t="shared" si="43"/>
        <v>89160464.250837296</v>
      </c>
      <c r="U285">
        <f t="shared" si="43"/>
        <v>89160464.250837296</v>
      </c>
      <c r="V285">
        <f t="shared" si="43"/>
        <v>89160464.250837296</v>
      </c>
      <c r="W285">
        <f t="shared" si="43"/>
        <v>89160464.250837296</v>
      </c>
    </row>
    <row r="286" spans="1:24" x14ac:dyDescent="0.25">
      <c r="A286" t="s">
        <v>121</v>
      </c>
      <c r="B286" t="s">
        <v>5</v>
      </c>
      <c r="C286" t="s">
        <v>15</v>
      </c>
      <c r="D286" t="s">
        <v>16</v>
      </c>
      <c r="E286" t="s">
        <v>127</v>
      </c>
      <c r="F286" t="s">
        <v>129</v>
      </c>
      <c r="G286" t="s">
        <v>79</v>
      </c>
      <c r="L286" t="s">
        <v>78</v>
      </c>
      <c r="M286">
        <v>4903825.6318725599</v>
      </c>
      <c r="N286">
        <f t="shared" si="43"/>
        <v>4903825.6318725599</v>
      </c>
      <c r="O286">
        <f t="shared" si="43"/>
        <v>4903825.6318725599</v>
      </c>
      <c r="P286">
        <f t="shared" si="43"/>
        <v>4903825.6318725599</v>
      </c>
      <c r="Q286">
        <f t="shared" si="43"/>
        <v>4903825.6318725599</v>
      </c>
      <c r="R286">
        <f t="shared" si="43"/>
        <v>4903825.6318725599</v>
      </c>
      <c r="S286">
        <f t="shared" si="43"/>
        <v>4903825.6318725599</v>
      </c>
      <c r="T286">
        <f t="shared" si="43"/>
        <v>4903825.6318725599</v>
      </c>
      <c r="U286">
        <f t="shared" si="43"/>
        <v>4903825.6318725599</v>
      </c>
      <c r="V286">
        <f t="shared" si="43"/>
        <v>4903825.6318725599</v>
      </c>
      <c r="W286">
        <f t="shared" si="43"/>
        <v>4903825.6318725599</v>
      </c>
    </row>
    <row r="287" spans="1:24" x14ac:dyDescent="0.25">
      <c r="A287" t="s">
        <v>121</v>
      </c>
      <c r="B287" t="s">
        <v>5</v>
      </c>
      <c r="C287" t="s">
        <v>15</v>
      </c>
      <c r="D287" t="s">
        <v>16</v>
      </c>
      <c r="E287" t="s">
        <v>127</v>
      </c>
      <c r="F287" t="s">
        <v>129</v>
      </c>
      <c r="G287" t="s">
        <v>17</v>
      </c>
      <c r="J287" t="s">
        <v>80</v>
      </c>
      <c r="L287" t="s">
        <v>56</v>
      </c>
      <c r="M287">
        <v>27</v>
      </c>
      <c r="N287">
        <f t="shared" si="43"/>
        <v>27</v>
      </c>
      <c r="O287">
        <f t="shared" si="43"/>
        <v>27</v>
      </c>
      <c r="P287">
        <f t="shared" si="43"/>
        <v>27</v>
      </c>
      <c r="Q287">
        <f t="shared" si="43"/>
        <v>27</v>
      </c>
      <c r="R287">
        <f t="shared" si="43"/>
        <v>27</v>
      </c>
      <c r="S287">
        <f t="shared" si="43"/>
        <v>27</v>
      </c>
      <c r="T287">
        <f t="shared" si="43"/>
        <v>27</v>
      </c>
      <c r="U287">
        <f t="shared" si="43"/>
        <v>27</v>
      </c>
      <c r="V287">
        <f t="shared" si="43"/>
        <v>27</v>
      </c>
      <c r="W287">
        <f t="shared" si="43"/>
        <v>27</v>
      </c>
    </row>
    <row r="288" spans="1:24" x14ac:dyDescent="0.25">
      <c r="A288" t="s">
        <v>121</v>
      </c>
      <c r="B288" t="s">
        <v>5</v>
      </c>
      <c r="C288" t="s">
        <v>15</v>
      </c>
      <c r="D288" t="s">
        <v>16</v>
      </c>
      <c r="E288" t="s">
        <v>127</v>
      </c>
      <c r="F288" t="s">
        <v>129</v>
      </c>
      <c r="G288" t="s">
        <v>17</v>
      </c>
      <c r="J288" t="s">
        <v>124</v>
      </c>
      <c r="L288" t="s">
        <v>56</v>
      </c>
      <c r="M288">
        <v>1.3083</v>
      </c>
      <c r="N288">
        <f t="shared" si="43"/>
        <v>1.3083</v>
      </c>
      <c r="O288">
        <f t="shared" si="43"/>
        <v>1.3083</v>
      </c>
      <c r="P288">
        <f t="shared" si="43"/>
        <v>1.3083</v>
      </c>
      <c r="Q288">
        <f t="shared" si="43"/>
        <v>1.3083</v>
      </c>
      <c r="R288">
        <f t="shared" si="43"/>
        <v>1.3083</v>
      </c>
      <c r="S288">
        <f t="shared" si="43"/>
        <v>1.3083</v>
      </c>
      <c r="T288">
        <f t="shared" si="43"/>
        <v>1.3083</v>
      </c>
      <c r="U288">
        <f t="shared" si="43"/>
        <v>1.3083</v>
      </c>
      <c r="V288">
        <f t="shared" si="43"/>
        <v>1.3083</v>
      </c>
      <c r="W288">
        <f t="shared" si="43"/>
        <v>1.3083</v>
      </c>
    </row>
    <row r="289" spans="1:23" x14ac:dyDescent="0.25">
      <c r="A289" t="s">
        <v>121</v>
      </c>
      <c r="B289" t="s">
        <v>5</v>
      </c>
      <c r="C289" t="s">
        <v>15</v>
      </c>
      <c r="D289" t="s">
        <v>16</v>
      </c>
      <c r="E289" t="s">
        <v>127</v>
      </c>
      <c r="F289" t="s">
        <v>131</v>
      </c>
      <c r="G289" t="s">
        <v>6</v>
      </c>
    </row>
    <row r="290" spans="1:23" x14ac:dyDescent="0.25">
      <c r="A290" t="s">
        <v>121</v>
      </c>
      <c r="B290" t="s">
        <v>5</v>
      </c>
      <c r="C290" t="s">
        <v>15</v>
      </c>
      <c r="D290" t="s">
        <v>16</v>
      </c>
      <c r="E290" t="s">
        <v>127</v>
      </c>
      <c r="F290" t="s">
        <v>131</v>
      </c>
      <c r="G290" t="s">
        <v>70</v>
      </c>
      <c r="L290" t="s">
        <v>71</v>
      </c>
      <c r="M290">
        <v>1990</v>
      </c>
      <c r="N290">
        <f t="shared" ref="N290:W292" si="44">M290</f>
        <v>1990</v>
      </c>
      <c r="O290">
        <f t="shared" si="44"/>
        <v>1990</v>
      </c>
      <c r="P290">
        <f t="shared" si="44"/>
        <v>1990</v>
      </c>
      <c r="Q290">
        <f t="shared" si="44"/>
        <v>1990</v>
      </c>
      <c r="R290">
        <f t="shared" si="44"/>
        <v>1990</v>
      </c>
      <c r="S290">
        <f t="shared" si="44"/>
        <v>1990</v>
      </c>
      <c r="T290">
        <f t="shared" si="44"/>
        <v>1990</v>
      </c>
      <c r="U290">
        <f t="shared" si="44"/>
        <v>1990</v>
      </c>
      <c r="V290">
        <f t="shared" si="44"/>
        <v>1990</v>
      </c>
      <c r="W290">
        <f t="shared" si="44"/>
        <v>1990</v>
      </c>
    </row>
    <row r="291" spans="1:23" x14ac:dyDescent="0.25">
      <c r="A291" t="s">
        <v>121</v>
      </c>
      <c r="B291" t="s">
        <v>5</v>
      </c>
      <c r="C291" t="s">
        <v>15</v>
      </c>
      <c r="D291" t="s">
        <v>16</v>
      </c>
      <c r="E291" t="s">
        <v>127</v>
      </c>
      <c r="F291" t="s">
        <v>131</v>
      </c>
      <c r="G291" t="s">
        <v>72</v>
      </c>
      <c r="L291" t="s">
        <v>71</v>
      </c>
      <c r="M291">
        <v>2101</v>
      </c>
      <c r="N291">
        <f t="shared" si="44"/>
        <v>2101</v>
      </c>
      <c r="O291">
        <f t="shared" si="44"/>
        <v>2101</v>
      </c>
      <c r="P291">
        <f t="shared" si="44"/>
        <v>2101</v>
      </c>
      <c r="Q291">
        <f t="shared" si="44"/>
        <v>2101</v>
      </c>
      <c r="R291">
        <f t="shared" si="44"/>
        <v>2101</v>
      </c>
      <c r="S291">
        <f t="shared" si="44"/>
        <v>2101</v>
      </c>
      <c r="T291">
        <f t="shared" si="44"/>
        <v>2101</v>
      </c>
      <c r="U291">
        <f t="shared" si="44"/>
        <v>2101</v>
      </c>
      <c r="V291">
        <f t="shared" si="44"/>
        <v>2101</v>
      </c>
      <c r="W291">
        <f t="shared" si="44"/>
        <v>2101</v>
      </c>
    </row>
    <row r="292" spans="1:23" x14ac:dyDescent="0.25">
      <c r="A292" t="s">
        <v>121</v>
      </c>
      <c r="B292" t="s">
        <v>5</v>
      </c>
      <c r="C292" t="s">
        <v>15</v>
      </c>
      <c r="D292" t="s">
        <v>16</v>
      </c>
      <c r="E292" t="s">
        <v>127</v>
      </c>
      <c r="F292" t="s">
        <v>131</v>
      </c>
      <c r="G292" t="s">
        <v>73</v>
      </c>
      <c r="L292" t="s">
        <v>74</v>
      </c>
      <c r="M292">
        <v>30</v>
      </c>
      <c r="N292">
        <f t="shared" si="44"/>
        <v>30</v>
      </c>
      <c r="O292">
        <f t="shared" si="44"/>
        <v>30</v>
      </c>
      <c r="P292">
        <f t="shared" si="44"/>
        <v>30</v>
      </c>
      <c r="Q292">
        <f t="shared" si="44"/>
        <v>30</v>
      </c>
      <c r="R292">
        <f t="shared" si="44"/>
        <v>30</v>
      </c>
      <c r="S292">
        <f t="shared" si="44"/>
        <v>30</v>
      </c>
      <c r="T292">
        <f t="shared" si="44"/>
        <v>30</v>
      </c>
      <c r="U292">
        <f t="shared" si="44"/>
        <v>30</v>
      </c>
      <c r="V292">
        <f t="shared" si="44"/>
        <v>30</v>
      </c>
      <c r="W292">
        <f t="shared" si="44"/>
        <v>30</v>
      </c>
    </row>
    <row r="293" spans="1:23" x14ac:dyDescent="0.25">
      <c r="A293" t="s">
        <v>121</v>
      </c>
      <c r="B293" t="s">
        <v>5</v>
      </c>
      <c r="C293" t="s">
        <v>15</v>
      </c>
      <c r="D293" t="s">
        <v>16</v>
      </c>
      <c r="E293" t="s">
        <v>127</v>
      </c>
      <c r="F293" t="s">
        <v>131</v>
      </c>
      <c r="G293" t="s">
        <v>75</v>
      </c>
      <c r="L293" t="s">
        <v>67</v>
      </c>
      <c r="M293">
        <v>0</v>
      </c>
    </row>
    <row r="294" spans="1:23" x14ac:dyDescent="0.25">
      <c r="A294" t="s">
        <v>121</v>
      </c>
      <c r="B294" t="s">
        <v>5</v>
      </c>
      <c r="C294" t="s">
        <v>15</v>
      </c>
      <c r="D294" t="s">
        <v>16</v>
      </c>
      <c r="E294" t="s">
        <v>127</v>
      </c>
      <c r="F294" t="s">
        <v>131</v>
      </c>
      <c r="G294" t="s">
        <v>76</v>
      </c>
      <c r="L294" t="s">
        <v>19</v>
      </c>
      <c r="M294">
        <v>45000</v>
      </c>
      <c r="N294">
        <f t="shared" ref="N294:W298" si="45">M294</f>
        <v>45000</v>
      </c>
      <c r="O294">
        <f t="shared" si="45"/>
        <v>45000</v>
      </c>
      <c r="P294">
        <f t="shared" si="45"/>
        <v>45000</v>
      </c>
      <c r="Q294">
        <f t="shared" si="45"/>
        <v>45000</v>
      </c>
      <c r="R294">
        <f t="shared" si="45"/>
        <v>45000</v>
      </c>
      <c r="S294">
        <f t="shared" si="45"/>
        <v>45000</v>
      </c>
      <c r="T294">
        <f t="shared" si="45"/>
        <v>45000</v>
      </c>
      <c r="U294">
        <f t="shared" si="45"/>
        <v>45000</v>
      </c>
      <c r="V294">
        <f t="shared" si="45"/>
        <v>45000</v>
      </c>
      <c r="W294">
        <f t="shared" si="45"/>
        <v>45000</v>
      </c>
    </row>
    <row r="295" spans="1:23" x14ac:dyDescent="0.25">
      <c r="A295" t="s">
        <v>121</v>
      </c>
      <c r="B295" t="s">
        <v>5</v>
      </c>
      <c r="C295" t="s">
        <v>15</v>
      </c>
      <c r="D295" t="s">
        <v>16</v>
      </c>
      <c r="E295" t="s">
        <v>127</v>
      </c>
      <c r="F295" t="s">
        <v>131</v>
      </c>
      <c r="G295" t="s">
        <v>77</v>
      </c>
      <c r="L295" t="s">
        <v>78</v>
      </c>
      <c r="M295">
        <v>89160466.034046695</v>
      </c>
      <c r="N295">
        <f t="shared" si="45"/>
        <v>89160466.034046695</v>
      </c>
      <c r="O295">
        <f t="shared" si="45"/>
        <v>89160466.034046695</v>
      </c>
      <c r="P295">
        <f t="shared" si="45"/>
        <v>89160466.034046695</v>
      </c>
      <c r="Q295">
        <f t="shared" si="45"/>
        <v>89160466.034046695</v>
      </c>
      <c r="R295">
        <f t="shared" si="45"/>
        <v>89160466.034046695</v>
      </c>
      <c r="S295">
        <f t="shared" si="45"/>
        <v>89160466.034046695</v>
      </c>
      <c r="T295">
        <f t="shared" si="45"/>
        <v>89160466.034046695</v>
      </c>
      <c r="U295">
        <f t="shared" si="45"/>
        <v>89160466.034046695</v>
      </c>
      <c r="V295">
        <f t="shared" si="45"/>
        <v>89160466.034046695</v>
      </c>
      <c r="W295">
        <f t="shared" si="45"/>
        <v>89160466.034046695</v>
      </c>
    </row>
    <row r="296" spans="1:23" x14ac:dyDescent="0.25">
      <c r="A296" t="s">
        <v>121</v>
      </c>
      <c r="B296" t="s">
        <v>5</v>
      </c>
      <c r="C296" t="s">
        <v>15</v>
      </c>
      <c r="D296" t="s">
        <v>16</v>
      </c>
      <c r="E296" t="s">
        <v>127</v>
      </c>
      <c r="F296" t="s">
        <v>131</v>
      </c>
      <c r="G296" t="s">
        <v>79</v>
      </c>
      <c r="L296" t="s">
        <v>78</v>
      </c>
      <c r="M296">
        <v>4903825.6318725599</v>
      </c>
      <c r="N296">
        <f t="shared" si="45"/>
        <v>4903825.6318725599</v>
      </c>
      <c r="O296">
        <f t="shared" si="45"/>
        <v>4903825.6318725599</v>
      </c>
      <c r="P296">
        <f t="shared" si="45"/>
        <v>4903825.6318725599</v>
      </c>
      <c r="Q296">
        <f t="shared" si="45"/>
        <v>4903825.6318725599</v>
      </c>
      <c r="R296">
        <f t="shared" si="45"/>
        <v>4903825.6318725599</v>
      </c>
      <c r="S296">
        <f t="shared" si="45"/>
        <v>4903825.6318725599</v>
      </c>
      <c r="T296">
        <f t="shared" si="45"/>
        <v>4903825.6318725599</v>
      </c>
      <c r="U296">
        <f t="shared" si="45"/>
        <v>4903825.6318725599</v>
      </c>
      <c r="V296">
        <f t="shared" si="45"/>
        <v>4903825.6318725599</v>
      </c>
      <c r="W296">
        <f t="shared" si="45"/>
        <v>4903825.6318725599</v>
      </c>
    </row>
    <row r="297" spans="1:23" x14ac:dyDescent="0.25">
      <c r="A297" t="s">
        <v>121</v>
      </c>
      <c r="B297" t="s">
        <v>5</v>
      </c>
      <c r="C297" t="s">
        <v>15</v>
      </c>
      <c r="D297" t="s">
        <v>16</v>
      </c>
      <c r="E297" t="s">
        <v>127</v>
      </c>
      <c r="F297" t="s">
        <v>131</v>
      </c>
      <c r="G297" t="s">
        <v>17</v>
      </c>
      <c r="J297" t="s">
        <v>34</v>
      </c>
      <c r="L297" t="s">
        <v>56</v>
      </c>
      <c r="M297">
        <v>27</v>
      </c>
      <c r="N297">
        <f t="shared" si="45"/>
        <v>27</v>
      </c>
      <c r="O297">
        <f t="shared" si="45"/>
        <v>27</v>
      </c>
      <c r="P297">
        <f t="shared" si="45"/>
        <v>27</v>
      </c>
      <c r="Q297">
        <f t="shared" si="45"/>
        <v>27</v>
      </c>
      <c r="R297">
        <f t="shared" si="45"/>
        <v>27</v>
      </c>
      <c r="S297">
        <f t="shared" si="45"/>
        <v>27</v>
      </c>
      <c r="T297">
        <f t="shared" si="45"/>
        <v>27</v>
      </c>
      <c r="U297">
        <f t="shared" si="45"/>
        <v>27</v>
      </c>
      <c r="V297">
        <f t="shared" si="45"/>
        <v>27</v>
      </c>
      <c r="W297">
        <f t="shared" si="45"/>
        <v>27</v>
      </c>
    </row>
    <row r="298" spans="1:23" x14ac:dyDescent="0.25">
      <c r="A298" t="s">
        <v>121</v>
      </c>
      <c r="B298" t="s">
        <v>5</v>
      </c>
      <c r="C298" t="s">
        <v>15</v>
      </c>
      <c r="D298" t="s">
        <v>16</v>
      </c>
      <c r="E298" t="s">
        <v>127</v>
      </c>
      <c r="F298" t="s">
        <v>131</v>
      </c>
      <c r="G298" t="s">
        <v>17</v>
      </c>
      <c r="J298" t="s">
        <v>124</v>
      </c>
      <c r="L298" t="s">
        <v>56</v>
      </c>
      <c r="M298">
        <v>1.3083</v>
      </c>
      <c r="N298">
        <f t="shared" si="45"/>
        <v>1.3083</v>
      </c>
      <c r="O298">
        <f t="shared" si="45"/>
        <v>1.3083</v>
      </c>
      <c r="P298">
        <f t="shared" si="45"/>
        <v>1.3083</v>
      </c>
      <c r="Q298">
        <f t="shared" si="45"/>
        <v>1.3083</v>
      </c>
      <c r="R298">
        <f t="shared" si="45"/>
        <v>1.3083</v>
      </c>
      <c r="S298">
        <f t="shared" si="45"/>
        <v>1.3083</v>
      </c>
      <c r="T298">
        <f t="shared" si="45"/>
        <v>1.3083</v>
      </c>
      <c r="U298">
        <f t="shared" si="45"/>
        <v>1.3083</v>
      </c>
      <c r="V298">
        <f t="shared" si="45"/>
        <v>1.3083</v>
      </c>
      <c r="W298">
        <f t="shared" si="45"/>
        <v>1.3083</v>
      </c>
    </row>
    <row r="299" spans="1:23" x14ac:dyDescent="0.25">
      <c r="A299" t="s">
        <v>121</v>
      </c>
      <c r="B299" t="s">
        <v>5</v>
      </c>
      <c r="C299" t="s">
        <v>15</v>
      </c>
      <c r="D299" t="s">
        <v>16</v>
      </c>
      <c r="E299" t="s">
        <v>127</v>
      </c>
      <c r="F299" t="s">
        <v>132</v>
      </c>
      <c r="G299" t="s">
        <v>6</v>
      </c>
    </row>
    <row r="300" spans="1:23" x14ac:dyDescent="0.25">
      <c r="A300" t="s">
        <v>121</v>
      </c>
      <c r="B300" t="s">
        <v>5</v>
      </c>
      <c r="C300" t="s">
        <v>15</v>
      </c>
      <c r="D300" t="s">
        <v>16</v>
      </c>
      <c r="E300" t="s">
        <v>127</v>
      </c>
      <c r="F300" t="s">
        <v>132</v>
      </c>
      <c r="G300" t="s">
        <v>70</v>
      </c>
      <c r="L300" t="s">
        <v>71</v>
      </c>
      <c r="M300">
        <v>1985</v>
      </c>
      <c r="N300">
        <f t="shared" ref="N300:W302" si="46">M300</f>
        <v>1985</v>
      </c>
      <c r="O300">
        <f t="shared" si="46"/>
        <v>1985</v>
      </c>
      <c r="P300">
        <f t="shared" si="46"/>
        <v>1985</v>
      </c>
      <c r="Q300">
        <f t="shared" si="46"/>
        <v>1985</v>
      </c>
      <c r="R300">
        <f t="shared" si="46"/>
        <v>1985</v>
      </c>
      <c r="S300">
        <f t="shared" si="46"/>
        <v>1985</v>
      </c>
      <c r="T300">
        <f t="shared" si="46"/>
        <v>1985</v>
      </c>
      <c r="U300">
        <f t="shared" si="46"/>
        <v>1985</v>
      </c>
      <c r="V300">
        <f t="shared" si="46"/>
        <v>1985</v>
      </c>
      <c r="W300">
        <f t="shared" si="46"/>
        <v>1985</v>
      </c>
    </row>
    <row r="301" spans="1:23" x14ac:dyDescent="0.25">
      <c r="A301" t="s">
        <v>121</v>
      </c>
      <c r="B301" t="s">
        <v>5</v>
      </c>
      <c r="C301" t="s">
        <v>15</v>
      </c>
      <c r="D301" t="s">
        <v>16</v>
      </c>
      <c r="E301" t="s">
        <v>127</v>
      </c>
      <c r="F301" t="s">
        <v>132</v>
      </c>
      <c r="G301" t="s">
        <v>72</v>
      </c>
      <c r="L301" t="s">
        <v>71</v>
      </c>
      <c r="M301">
        <v>2101</v>
      </c>
      <c r="N301">
        <f t="shared" si="46"/>
        <v>2101</v>
      </c>
      <c r="O301">
        <f t="shared" si="46"/>
        <v>2101</v>
      </c>
      <c r="P301">
        <f t="shared" si="46"/>
        <v>2101</v>
      </c>
      <c r="Q301">
        <f t="shared" si="46"/>
        <v>2101</v>
      </c>
      <c r="R301">
        <f t="shared" si="46"/>
        <v>2101</v>
      </c>
      <c r="S301">
        <f t="shared" si="46"/>
        <v>2101</v>
      </c>
      <c r="T301">
        <f t="shared" si="46"/>
        <v>2101</v>
      </c>
      <c r="U301">
        <f t="shared" si="46"/>
        <v>2101</v>
      </c>
      <c r="V301">
        <f t="shared" si="46"/>
        <v>2101</v>
      </c>
      <c r="W301">
        <f t="shared" si="46"/>
        <v>2101</v>
      </c>
    </row>
    <row r="302" spans="1:23" x14ac:dyDescent="0.25">
      <c r="A302" t="s">
        <v>121</v>
      </c>
      <c r="B302" t="s">
        <v>5</v>
      </c>
      <c r="C302" t="s">
        <v>15</v>
      </c>
      <c r="D302" t="s">
        <v>16</v>
      </c>
      <c r="E302" t="s">
        <v>127</v>
      </c>
      <c r="F302" t="s">
        <v>132</v>
      </c>
      <c r="G302" t="s">
        <v>73</v>
      </c>
      <c r="L302" t="s">
        <v>74</v>
      </c>
      <c r="M302">
        <v>30</v>
      </c>
      <c r="N302">
        <f t="shared" si="46"/>
        <v>30</v>
      </c>
      <c r="O302">
        <f t="shared" si="46"/>
        <v>30</v>
      </c>
      <c r="P302">
        <f t="shared" si="46"/>
        <v>30</v>
      </c>
      <c r="Q302">
        <f t="shared" si="46"/>
        <v>30</v>
      </c>
      <c r="R302">
        <f t="shared" si="46"/>
        <v>30</v>
      </c>
      <c r="S302">
        <f t="shared" si="46"/>
        <v>30</v>
      </c>
      <c r="T302">
        <f t="shared" si="46"/>
        <v>30</v>
      </c>
      <c r="U302">
        <f t="shared" si="46"/>
        <v>30</v>
      </c>
      <c r="V302">
        <f t="shared" si="46"/>
        <v>30</v>
      </c>
      <c r="W302">
        <f t="shared" si="46"/>
        <v>30</v>
      </c>
    </row>
    <row r="303" spans="1:23" x14ac:dyDescent="0.25">
      <c r="A303" t="s">
        <v>121</v>
      </c>
      <c r="B303" t="s">
        <v>5</v>
      </c>
      <c r="C303" t="s">
        <v>15</v>
      </c>
      <c r="D303" t="s">
        <v>16</v>
      </c>
      <c r="E303" t="s">
        <v>127</v>
      </c>
      <c r="F303" t="s">
        <v>132</v>
      </c>
      <c r="G303" t="s">
        <v>75</v>
      </c>
      <c r="L303" t="s">
        <v>67</v>
      </c>
      <c r="M303">
        <v>0.5</v>
      </c>
    </row>
    <row r="304" spans="1:23" x14ac:dyDescent="0.25">
      <c r="A304" t="s">
        <v>121</v>
      </c>
      <c r="B304" t="s">
        <v>5</v>
      </c>
      <c r="C304" t="s">
        <v>15</v>
      </c>
      <c r="D304" t="s">
        <v>16</v>
      </c>
      <c r="E304" t="s">
        <v>127</v>
      </c>
      <c r="F304" t="s">
        <v>132</v>
      </c>
      <c r="G304" t="s">
        <v>76</v>
      </c>
      <c r="L304" t="s">
        <v>19</v>
      </c>
      <c r="M304">
        <v>36000</v>
      </c>
      <c r="N304">
        <f t="shared" ref="N304:W312" si="47">M304</f>
        <v>36000</v>
      </c>
      <c r="O304">
        <f t="shared" si="47"/>
        <v>36000</v>
      </c>
      <c r="P304">
        <f t="shared" si="47"/>
        <v>36000</v>
      </c>
      <c r="Q304">
        <f t="shared" si="47"/>
        <v>36000</v>
      </c>
      <c r="R304">
        <f t="shared" si="47"/>
        <v>36000</v>
      </c>
      <c r="S304">
        <f t="shared" si="47"/>
        <v>36000</v>
      </c>
      <c r="T304">
        <f t="shared" si="47"/>
        <v>36000</v>
      </c>
      <c r="U304">
        <f t="shared" si="47"/>
        <v>36000</v>
      </c>
      <c r="V304">
        <f t="shared" si="47"/>
        <v>36000</v>
      </c>
      <c r="W304">
        <f t="shared" si="47"/>
        <v>36000</v>
      </c>
    </row>
    <row r="305" spans="1:23" x14ac:dyDescent="0.25">
      <c r="A305" t="s">
        <v>121</v>
      </c>
      <c r="B305" t="s">
        <v>5</v>
      </c>
      <c r="C305" t="s">
        <v>15</v>
      </c>
      <c r="D305" t="s">
        <v>16</v>
      </c>
      <c r="E305" t="s">
        <v>127</v>
      </c>
      <c r="F305" t="s">
        <v>132</v>
      </c>
      <c r="G305" t="s">
        <v>77</v>
      </c>
      <c r="L305" t="s">
        <v>78</v>
      </c>
      <c r="M305">
        <v>112984142.55834401</v>
      </c>
      <c r="N305">
        <f t="shared" si="47"/>
        <v>112984142.55834401</v>
      </c>
      <c r="O305">
        <f t="shared" si="47"/>
        <v>112984142.55834401</v>
      </c>
      <c r="P305">
        <f t="shared" si="47"/>
        <v>112984142.55834401</v>
      </c>
      <c r="Q305">
        <f t="shared" si="47"/>
        <v>112984142.55834401</v>
      </c>
      <c r="R305">
        <f t="shared" si="47"/>
        <v>112984142.55834401</v>
      </c>
      <c r="S305">
        <f t="shared" si="47"/>
        <v>112984142.55834401</v>
      </c>
      <c r="T305">
        <f t="shared" si="47"/>
        <v>112984142.55834401</v>
      </c>
      <c r="U305">
        <f t="shared" si="47"/>
        <v>112984142.55834401</v>
      </c>
      <c r="V305">
        <f t="shared" si="47"/>
        <v>112984142.55834401</v>
      </c>
      <c r="W305">
        <f t="shared" si="47"/>
        <v>112984142.55834401</v>
      </c>
    </row>
    <row r="306" spans="1:23" x14ac:dyDescent="0.25">
      <c r="A306" t="s">
        <v>121</v>
      </c>
      <c r="B306" t="s">
        <v>5</v>
      </c>
      <c r="C306" t="s">
        <v>15</v>
      </c>
      <c r="D306" t="s">
        <v>16</v>
      </c>
      <c r="E306" t="s">
        <v>127</v>
      </c>
      <c r="F306" t="s">
        <v>132</v>
      </c>
      <c r="G306" t="s">
        <v>79</v>
      </c>
      <c r="L306" t="s">
        <v>78</v>
      </c>
      <c r="M306">
        <v>5453054.1026422903</v>
      </c>
      <c r="N306">
        <f t="shared" si="47"/>
        <v>5453054.1026422903</v>
      </c>
      <c r="O306">
        <f t="shared" si="47"/>
        <v>5453054.1026422903</v>
      </c>
      <c r="P306">
        <f t="shared" si="47"/>
        <v>5453054.1026422903</v>
      </c>
      <c r="Q306">
        <f t="shared" si="47"/>
        <v>5453054.1026422903</v>
      </c>
      <c r="R306">
        <f t="shared" si="47"/>
        <v>5453054.1026422903</v>
      </c>
      <c r="S306">
        <f t="shared" si="47"/>
        <v>5453054.1026422903</v>
      </c>
      <c r="T306">
        <f t="shared" si="47"/>
        <v>5453054.1026422903</v>
      </c>
      <c r="U306">
        <f t="shared" si="47"/>
        <v>5453054.1026422903</v>
      </c>
      <c r="V306">
        <f t="shared" si="47"/>
        <v>5453054.1026422903</v>
      </c>
      <c r="W306">
        <f t="shared" si="47"/>
        <v>5453054.1026422903</v>
      </c>
    </row>
    <row r="307" spans="1:23" x14ac:dyDescent="0.25">
      <c r="A307" t="s">
        <v>121</v>
      </c>
      <c r="B307" t="s">
        <v>5</v>
      </c>
      <c r="C307" t="s">
        <v>15</v>
      </c>
      <c r="D307" t="s">
        <v>16</v>
      </c>
      <c r="E307" t="s">
        <v>127</v>
      </c>
      <c r="F307" t="s">
        <v>132</v>
      </c>
      <c r="G307" t="s">
        <v>17</v>
      </c>
      <c r="J307" t="s">
        <v>30</v>
      </c>
      <c r="L307" t="s">
        <v>56</v>
      </c>
      <c r="M307">
        <v>17.64</v>
      </c>
      <c r="N307">
        <f t="shared" si="47"/>
        <v>17.64</v>
      </c>
      <c r="O307">
        <f t="shared" si="47"/>
        <v>17.64</v>
      </c>
      <c r="P307">
        <f t="shared" si="47"/>
        <v>17.64</v>
      </c>
      <c r="Q307">
        <f t="shared" si="47"/>
        <v>17.64</v>
      </c>
      <c r="R307">
        <f t="shared" si="47"/>
        <v>17.64</v>
      </c>
      <c r="S307">
        <f t="shared" si="47"/>
        <v>17.64</v>
      </c>
      <c r="T307">
        <f t="shared" si="47"/>
        <v>17.64</v>
      </c>
      <c r="U307">
        <f t="shared" si="47"/>
        <v>17.64</v>
      </c>
      <c r="V307">
        <f t="shared" si="47"/>
        <v>17.64</v>
      </c>
      <c r="W307">
        <f t="shared" si="47"/>
        <v>17.64</v>
      </c>
    </row>
    <row r="308" spans="1:23" x14ac:dyDescent="0.25">
      <c r="A308" t="s">
        <v>121</v>
      </c>
      <c r="B308" t="s">
        <v>5</v>
      </c>
      <c r="C308" t="s">
        <v>15</v>
      </c>
      <c r="D308" t="s">
        <v>16</v>
      </c>
      <c r="E308" t="s">
        <v>127</v>
      </c>
      <c r="F308" t="s">
        <v>132</v>
      </c>
      <c r="G308" t="s">
        <v>17</v>
      </c>
      <c r="J308" t="s">
        <v>80</v>
      </c>
      <c r="L308" t="s">
        <v>56</v>
      </c>
      <c r="M308">
        <v>1.42</v>
      </c>
      <c r="N308">
        <f t="shared" si="47"/>
        <v>1.42</v>
      </c>
      <c r="O308">
        <f t="shared" si="47"/>
        <v>1.42</v>
      </c>
      <c r="P308">
        <f t="shared" si="47"/>
        <v>1.42</v>
      </c>
      <c r="Q308">
        <f t="shared" si="47"/>
        <v>1.42</v>
      </c>
      <c r="R308">
        <f t="shared" si="47"/>
        <v>1.42</v>
      </c>
      <c r="S308">
        <f t="shared" si="47"/>
        <v>1.42</v>
      </c>
      <c r="T308">
        <f t="shared" si="47"/>
        <v>1.42</v>
      </c>
      <c r="U308">
        <f t="shared" si="47"/>
        <v>1.42</v>
      </c>
      <c r="V308">
        <f t="shared" si="47"/>
        <v>1.42</v>
      </c>
      <c r="W308">
        <f t="shared" si="47"/>
        <v>1.42</v>
      </c>
    </row>
    <row r="309" spans="1:23" x14ac:dyDescent="0.25">
      <c r="A309" t="s">
        <v>121</v>
      </c>
      <c r="B309" t="s">
        <v>5</v>
      </c>
      <c r="C309" t="s">
        <v>15</v>
      </c>
      <c r="D309" t="s">
        <v>16</v>
      </c>
      <c r="E309" t="s">
        <v>127</v>
      </c>
      <c r="F309" t="s">
        <v>132</v>
      </c>
      <c r="G309" t="s">
        <v>17</v>
      </c>
      <c r="J309" t="s">
        <v>27</v>
      </c>
      <c r="L309" t="s">
        <v>56</v>
      </c>
      <c r="M309">
        <v>0.38</v>
      </c>
      <c r="N309">
        <f t="shared" si="47"/>
        <v>0.38</v>
      </c>
      <c r="O309">
        <f t="shared" si="47"/>
        <v>0.38</v>
      </c>
      <c r="P309">
        <f t="shared" si="47"/>
        <v>0.38</v>
      </c>
      <c r="Q309">
        <f t="shared" si="47"/>
        <v>0.38</v>
      </c>
      <c r="R309">
        <f t="shared" si="47"/>
        <v>0.38</v>
      </c>
      <c r="S309">
        <f t="shared" si="47"/>
        <v>0.38</v>
      </c>
      <c r="T309">
        <f t="shared" si="47"/>
        <v>0.38</v>
      </c>
      <c r="U309">
        <f t="shared" si="47"/>
        <v>0.38</v>
      </c>
      <c r="V309">
        <f t="shared" si="47"/>
        <v>0.38</v>
      </c>
      <c r="W309">
        <f t="shared" si="47"/>
        <v>0.38</v>
      </c>
    </row>
    <row r="310" spans="1:23" x14ac:dyDescent="0.25">
      <c r="A310" t="s">
        <v>121</v>
      </c>
      <c r="B310" t="s">
        <v>5</v>
      </c>
      <c r="C310" t="s">
        <v>15</v>
      </c>
      <c r="D310" t="s">
        <v>16</v>
      </c>
      <c r="E310" t="s">
        <v>127</v>
      </c>
      <c r="F310" t="s">
        <v>132</v>
      </c>
      <c r="G310" t="s">
        <v>17</v>
      </c>
      <c r="J310" t="s">
        <v>133</v>
      </c>
      <c r="L310" t="s">
        <v>56</v>
      </c>
      <c r="M310">
        <v>0.29480000000000001</v>
      </c>
      <c r="N310">
        <f t="shared" si="47"/>
        <v>0.29480000000000001</v>
      </c>
      <c r="O310">
        <f t="shared" si="47"/>
        <v>0.29480000000000001</v>
      </c>
      <c r="P310">
        <f t="shared" si="47"/>
        <v>0.29480000000000001</v>
      </c>
      <c r="Q310">
        <f t="shared" si="47"/>
        <v>0.29480000000000001</v>
      </c>
      <c r="R310">
        <f t="shared" si="47"/>
        <v>0.29480000000000001</v>
      </c>
      <c r="S310">
        <f t="shared" si="47"/>
        <v>0.29480000000000001</v>
      </c>
      <c r="T310">
        <f t="shared" si="47"/>
        <v>0.29480000000000001</v>
      </c>
      <c r="U310">
        <f t="shared" si="47"/>
        <v>0.29480000000000001</v>
      </c>
      <c r="V310">
        <f t="shared" si="47"/>
        <v>0.29480000000000001</v>
      </c>
      <c r="W310">
        <f t="shared" si="47"/>
        <v>0.29480000000000001</v>
      </c>
    </row>
    <row r="311" spans="1:23" x14ac:dyDescent="0.25">
      <c r="A311" t="s">
        <v>121</v>
      </c>
      <c r="B311" t="s">
        <v>5</v>
      </c>
      <c r="C311" t="s">
        <v>15</v>
      </c>
      <c r="D311" t="s">
        <v>16</v>
      </c>
      <c r="E311" t="s">
        <v>127</v>
      </c>
      <c r="F311" t="s">
        <v>132</v>
      </c>
      <c r="G311" t="s">
        <v>17</v>
      </c>
      <c r="J311" t="s">
        <v>124</v>
      </c>
      <c r="L311" t="s">
        <v>56</v>
      </c>
      <c r="M311">
        <v>0.4859</v>
      </c>
      <c r="N311">
        <f t="shared" si="47"/>
        <v>0.4859</v>
      </c>
      <c r="O311">
        <f t="shared" si="47"/>
        <v>0.4859</v>
      </c>
      <c r="P311">
        <f t="shared" si="47"/>
        <v>0.4859</v>
      </c>
      <c r="Q311">
        <f t="shared" si="47"/>
        <v>0.4859</v>
      </c>
      <c r="R311">
        <f t="shared" si="47"/>
        <v>0.4859</v>
      </c>
      <c r="S311">
        <f t="shared" si="47"/>
        <v>0.4859</v>
      </c>
      <c r="T311">
        <f t="shared" si="47"/>
        <v>0.4859</v>
      </c>
      <c r="U311">
        <f t="shared" si="47"/>
        <v>0.4859</v>
      </c>
      <c r="V311">
        <f t="shared" si="47"/>
        <v>0.4859</v>
      </c>
      <c r="W311">
        <f t="shared" si="47"/>
        <v>0.4859</v>
      </c>
    </row>
    <row r="312" spans="1:23" x14ac:dyDescent="0.25">
      <c r="A312" t="s">
        <v>121</v>
      </c>
      <c r="B312" t="s">
        <v>5</v>
      </c>
      <c r="C312" t="s">
        <v>15</v>
      </c>
      <c r="D312" t="s">
        <v>16</v>
      </c>
      <c r="E312" t="s">
        <v>127</v>
      </c>
      <c r="F312" t="s">
        <v>132</v>
      </c>
      <c r="G312" t="s">
        <v>17</v>
      </c>
      <c r="J312" t="s">
        <v>134</v>
      </c>
      <c r="L312" t="s">
        <v>56</v>
      </c>
      <c r="M312">
        <v>0.48259999999999997</v>
      </c>
      <c r="N312">
        <f t="shared" si="47"/>
        <v>0.48259999999999997</v>
      </c>
      <c r="O312">
        <f t="shared" si="47"/>
        <v>0.48259999999999997</v>
      </c>
      <c r="P312">
        <f t="shared" si="47"/>
        <v>0.48259999999999997</v>
      </c>
      <c r="Q312">
        <f t="shared" si="47"/>
        <v>0.48259999999999997</v>
      </c>
      <c r="R312">
        <f t="shared" si="47"/>
        <v>0.48259999999999997</v>
      </c>
      <c r="S312">
        <f t="shared" si="47"/>
        <v>0.48259999999999997</v>
      </c>
      <c r="T312">
        <f t="shared" si="47"/>
        <v>0.48259999999999997</v>
      </c>
      <c r="U312">
        <f t="shared" si="47"/>
        <v>0.48259999999999997</v>
      </c>
      <c r="V312">
        <f t="shared" si="47"/>
        <v>0.48259999999999997</v>
      </c>
      <c r="W312">
        <f t="shared" si="47"/>
        <v>0.48259999999999997</v>
      </c>
    </row>
    <row r="313" spans="1:23" x14ac:dyDescent="0.25">
      <c r="A313" t="s">
        <v>121</v>
      </c>
      <c r="B313" t="s">
        <v>5</v>
      </c>
      <c r="C313" t="s">
        <v>15</v>
      </c>
      <c r="D313" t="s">
        <v>16</v>
      </c>
      <c r="E313" t="s">
        <v>127</v>
      </c>
      <c r="F313" t="s">
        <v>135</v>
      </c>
      <c r="G313" t="s">
        <v>6</v>
      </c>
    </row>
    <row r="314" spans="1:23" x14ac:dyDescent="0.25">
      <c r="A314" t="s">
        <v>121</v>
      </c>
      <c r="B314" t="s">
        <v>5</v>
      </c>
      <c r="C314" t="s">
        <v>15</v>
      </c>
      <c r="D314" t="s">
        <v>16</v>
      </c>
      <c r="E314" t="s">
        <v>127</v>
      </c>
      <c r="F314" t="s">
        <v>135</v>
      </c>
      <c r="G314" t="s">
        <v>70</v>
      </c>
      <c r="L314" t="s">
        <v>71</v>
      </c>
      <c r="M314">
        <v>1985</v>
      </c>
      <c r="N314">
        <f t="shared" ref="N314:W316" si="48">M314</f>
        <v>1985</v>
      </c>
      <c r="O314">
        <f t="shared" si="48"/>
        <v>1985</v>
      </c>
      <c r="P314">
        <f t="shared" si="48"/>
        <v>1985</v>
      </c>
      <c r="Q314">
        <f t="shared" si="48"/>
        <v>1985</v>
      </c>
      <c r="R314">
        <f t="shared" si="48"/>
        <v>1985</v>
      </c>
      <c r="S314">
        <f t="shared" si="48"/>
        <v>1985</v>
      </c>
      <c r="T314">
        <f t="shared" si="48"/>
        <v>1985</v>
      </c>
      <c r="U314">
        <f t="shared" si="48"/>
        <v>1985</v>
      </c>
      <c r="V314">
        <f t="shared" si="48"/>
        <v>1985</v>
      </c>
      <c r="W314">
        <f t="shared" si="48"/>
        <v>1985</v>
      </c>
    </row>
    <row r="315" spans="1:23" x14ac:dyDescent="0.25">
      <c r="A315" t="s">
        <v>121</v>
      </c>
      <c r="B315" t="s">
        <v>5</v>
      </c>
      <c r="C315" t="s">
        <v>15</v>
      </c>
      <c r="D315" t="s">
        <v>16</v>
      </c>
      <c r="E315" t="s">
        <v>127</v>
      </c>
      <c r="F315" t="s">
        <v>135</v>
      </c>
      <c r="G315" t="s">
        <v>72</v>
      </c>
      <c r="L315" t="s">
        <v>71</v>
      </c>
      <c r="M315">
        <v>2101</v>
      </c>
      <c r="N315">
        <f t="shared" si="48"/>
        <v>2101</v>
      </c>
      <c r="O315">
        <f t="shared" si="48"/>
        <v>2101</v>
      </c>
      <c r="P315">
        <f t="shared" si="48"/>
        <v>2101</v>
      </c>
      <c r="Q315">
        <f t="shared" si="48"/>
        <v>2101</v>
      </c>
      <c r="R315">
        <f t="shared" si="48"/>
        <v>2101</v>
      </c>
      <c r="S315">
        <f t="shared" si="48"/>
        <v>2101</v>
      </c>
      <c r="T315">
        <f t="shared" si="48"/>
        <v>2101</v>
      </c>
      <c r="U315">
        <f t="shared" si="48"/>
        <v>2101</v>
      </c>
      <c r="V315">
        <f t="shared" si="48"/>
        <v>2101</v>
      </c>
      <c r="W315">
        <f t="shared" si="48"/>
        <v>2101</v>
      </c>
    </row>
    <row r="316" spans="1:23" x14ac:dyDescent="0.25">
      <c r="A316" t="s">
        <v>121</v>
      </c>
      <c r="B316" t="s">
        <v>5</v>
      </c>
      <c r="C316" t="s">
        <v>15</v>
      </c>
      <c r="D316" t="s">
        <v>16</v>
      </c>
      <c r="E316" t="s">
        <v>127</v>
      </c>
      <c r="F316" t="s">
        <v>135</v>
      </c>
      <c r="G316" t="s">
        <v>73</v>
      </c>
      <c r="L316" t="s">
        <v>74</v>
      </c>
      <c r="M316">
        <v>30</v>
      </c>
      <c r="N316">
        <f t="shared" si="48"/>
        <v>30</v>
      </c>
      <c r="O316">
        <f t="shared" si="48"/>
        <v>30</v>
      </c>
      <c r="P316">
        <f t="shared" si="48"/>
        <v>30</v>
      </c>
      <c r="Q316">
        <f t="shared" si="48"/>
        <v>30</v>
      </c>
      <c r="R316">
        <f t="shared" si="48"/>
        <v>30</v>
      </c>
      <c r="S316">
        <f t="shared" si="48"/>
        <v>30</v>
      </c>
      <c r="T316">
        <f t="shared" si="48"/>
        <v>30</v>
      </c>
      <c r="U316">
        <f t="shared" si="48"/>
        <v>30</v>
      </c>
      <c r="V316">
        <f t="shared" si="48"/>
        <v>30</v>
      </c>
      <c r="W316">
        <f t="shared" si="48"/>
        <v>30</v>
      </c>
    </row>
    <row r="317" spans="1:23" x14ac:dyDescent="0.25">
      <c r="A317" t="s">
        <v>121</v>
      </c>
      <c r="B317" t="s">
        <v>5</v>
      </c>
      <c r="C317" t="s">
        <v>15</v>
      </c>
      <c r="D317" t="s">
        <v>16</v>
      </c>
      <c r="E317" t="s">
        <v>127</v>
      </c>
      <c r="F317" t="s">
        <v>135</v>
      </c>
      <c r="G317" t="s">
        <v>75</v>
      </c>
      <c r="L317" t="s">
        <v>67</v>
      </c>
      <c r="M317">
        <v>0.4</v>
      </c>
    </row>
    <row r="318" spans="1:23" x14ac:dyDescent="0.25">
      <c r="A318" t="s">
        <v>121</v>
      </c>
      <c r="B318" t="s">
        <v>5</v>
      </c>
      <c r="C318" t="s">
        <v>15</v>
      </c>
      <c r="D318" t="s">
        <v>16</v>
      </c>
      <c r="E318" t="s">
        <v>127</v>
      </c>
      <c r="F318" t="s">
        <v>135</v>
      </c>
      <c r="G318" t="s">
        <v>76</v>
      </c>
      <c r="L318" t="s">
        <v>19</v>
      </c>
      <c r="M318">
        <v>162500</v>
      </c>
      <c r="N318">
        <f t="shared" ref="N318:W326" si="49">M318</f>
        <v>162500</v>
      </c>
      <c r="O318">
        <f t="shared" si="49"/>
        <v>162500</v>
      </c>
      <c r="P318">
        <f t="shared" si="49"/>
        <v>162500</v>
      </c>
      <c r="Q318">
        <f t="shared" si="49"/>
        <v>162500</v>
      </c>
      <c r="R318">
        <f t="shared" si="49"/>
        <v>162500</v>
      </c>
      <c r="S318">
        <f t="shared" si="49"/>
        <v>162500</v>
      </c>
      <c r="T318">
        <f t="shared" si="49"/>
        <v>162500</v>
      </c>
      <c r="U318">
        <f t="shared" si="49"/>
        <v>162500</v>
      </c>
      <c r="V318">
        <f t="shared" si="49"/>
        <v>162500</v>
      </c>
      <c r="W318">
        <f t="shared" si="49"/>
        <v>162500</v>
      </c>
    </row>
    <row r="319" spans="1:23" x14ac:dyDescent="0.25">
      <c r="A319" t="s">
        <v>121</v>
      </c>
      <c r="B319" t="s">
        <v>5</v>
      </c>
      <c r="C319" t="s">
        <v>15</v>
      </c>
      <c r="D319" t="s">
        <v>16</v>
      </c>
      <c r="E319" t="s">
        <v>127</v>
      </c>
      <c r="F319" t="s">
        <v>135</v>
      </c>
      <c r="G319" t="s">
        <v>77</v>
      </c>
      <c r="L319" t="s">
        <v>78</v>
      </c>
      <c r="M319">
        <v>102712856.871222</v>
      </c>
      <c r="N319">
        <f t="shared" si="49"/>
        <v>102712856.871222</v>
      </c>
      <c r="O319">
        <f t="shared" si="49"/>
        <v>102712856.871222</v>
      </c>
      <c r="P319">
        <f t="shared" si="49"/>
        <v>102712856.871222</v>
      </c>
      <c r="Q319">
        <f t="shared" si="49"/>
        <v>102712856.871222</v>
      </c>
      <c r="R319">
        <f t="shared" si="49"/>
        <v>102712856.871222</v>
      </c>
      <c r="S319">
        <f t="shared" si="49"/>
        <v>102712856.871222</v>
      </c>
      <c r="T319">
        <f t="shared" si="49"/>
        <v>102712856.871222</v>
      </c>
      <c r="U319">
        <f t="shared" si="49"/>
        <v>102712856.871222</v>
      </c>
      <c r="V319">
        <f t="shared" si="49"/>
        <v>102712856.871222</v>
      </c>
      <c r="W319">
        <f t="shared" si="49"/>
        <v>102712856.871222</v>
      </c>
    </row>
    <row r="320" spans="1:23" x14ac:dyDescent="0.25">
      <c r="A320" t="s">
        <v>121</v>
      </c>
      <c r="B320" t="s">
        <v>5</v>
      </c>
      <c r="C320" t="s">
        <v>15</v>
      </c>
      <c r="D320" t="s">
        <v>16</v>
      </c>
      <c r="E320" t="s">
        <v>127</v>
      </c>
      <c r="F320" t="s">
        <v>135</v>
      </c>
      <c r="G320" t="s">
        <v>79</v>
      </c>
      <c r="L320" t="s">
        <v>78</v>
      </c>
      <c r="M320">
        <v>4957321.9114929903</v>
      </c>
      <c r="N320">
        <f t="shared" si="49"/>
        <v>4957321.9114929903</v>
      </c>
      <c r="O320">
        <f t="shared" si="49"/>
        <v>4957321.9114929903</v>
      </c>
      <c r="P320">
        <f t="shared" si="49"/>
        <v>4957321.9114929903</v>
      </c>
      <c r="Q320">
        <f t="shared" si="49"/>
        <v>4957321.9114929903</v>
      </c>
      <c r="R320">
        <f t="shared" si="49"/>
        <v>4957321.9114929903</v>
      </c>
      <c r="S320">
        <f t="shared" si="49"/>
        <v>4957321.9114929903</v>
      </c>
      <c r="T320">
        <f t="shared" si="49"/>
        <v>4957321.9114929903</v>
      </c>
      <c r="U320">
        <f t="shared" si="49"/>
        <v>4957321.9114929903</v>
      </c>
      <c r="V320">
        <f t="shared" si="49"/>
        <v>4957321.9114929903</v>
      </c>
      <c r="W320">
        <f t="shared" si="49"/>
        <v>4957321.9114929903</v>
      </c>
    </row>
    <row r="321" spans="1:23" x14ac:dyDescent="0.25">
      <c r="A321" t="s">
        <v>121</v>
      </c>
      <c r="B321" t="s">
        <v>5</v>
      </c>
      <c r="C321" t="s">
        <v>15</v>
      </c>
      <c r="D321" t="s">
        <v>16</v>
      </c>
      <c r="E321" t="s">
        <v>127</v>
      </c>
      <c r="F321" t="s">
        <v>135</v>
      </c>
      <c r="G321" t="s">
        <v>17</v>
      </c>
      <c r="J321" t="s">
        <v>27</v>
      </c>
      <c r="L321" t="s">
        <v>56</v>
      </c>
      <c r="M321">
        <v>24.108000000000001</v>
      </c>
      <c r="N321">
        <f t="shared" si="49"/>
        <v>24.108000000000001</v>
      </c>
      <c r="O321">
        <f t="shared" si="49"/>
        <v>24.108000000000001</v>
      </c>
      <c r="P321">
        <f t="shared" si="49"/>
        <v>24.108000000000001</v>
      </c>
      <c r="Q321">
        <f t="shared" si="49"/>
        <v>24.108000000000001</v>
      </c>
      <c r="R321">
        <f t="shared" si="49"/>
        <v>24.108000000000001</v>
      </c>
      <c r="S321">
        <f t="shared" si="49"/>
        <v>24.108000000000001</v>
      </c>
      <c r="T321">
        <f t="shared" si="49"/>
        <v>24.108000000000001</v>
      </c>
      <c r="U321">
        <f t="shared" si="49"/>
        <v>24.108000000000001</v>
      </c>
      <c r="V321">
        <f t="shared" si="49"/>
        <v>24.108000000000001</v>
      </c>
      <c r="W321">
        <f t="shared" si="49"/>
        <v>24.108000000000001</v>
      </c>
    </row>
    <row r="322" spans="1:23" x14ac:dyDescent="0.25">
      <c r="A322" t="s">
        <v>121</v>
      </c>
      <c r="B322" t="s">
        <v>5</v>
      </c>
      <c r="C322" t="s">
        <v>15</v>
      </c>
      <c r="D322" t="s">
        <v>16</v>
      </c>
      <c r="E322" t="s">
        <v>127</v>
      </c>
      <c r="F322" t="s">
        <v>135</v>
      </c>
      <c r="G322" t="s">
        <v>17</v>
      </c>
      <c r="J322" t="s">
        <v>80</v>
      </c>
      <c r="L322" t="s">
        <v>56</v>
      </c>
      <c r="M322">
        <v>2.6295999999999999</v>
      </c>
      <c r="N322">
        <f t="shared" si="49"/>
        <v>2.6295999999999999</v>
      </c>
      <c r="O322">
        <f t="shared" si="49"/>
        <v>2.6295999999999999</v>
      </c>
      <c r="P322">
        <f t="shared" si="49"/>
        <v>2.6295999999999999</v>
      </c>
      <c r="Q322">
        <f t="shared" si="49"/>
        <v>2.6295999999999999</v>
      </c>
      <c r="R322">
        <f t="shared" si="49"/>
        <v>2.6295999999999999</v>
      </c>
      <c r="S322">
        <f t="shared" si="49"/>
        <v>2.6295999999999999</v>
      </c>
      <c r="T322">
        <f t="shared" si="49"/>
        <v>2.6295999999999999</v>
      </c>
      <c r="U322">
        <f t="shared" si="49"/>
        <v>2.6295999999999999</v>
      </c>
      <c r="V322">
        <f t="shared" si="49"/>
        <v>2.6295999999999999</v>
      </c>
      <c r="W322">
        <f t="shared" si="49"/>
        <v>2.6295999999999999</v>
      </c>
    </row>
    <row r="323" spans="1:23" x14ac:dyDescent="0.25">
      <c r="A323" t="s">
        <v>121</v>
      </c>
      <c r="B323" t="s">
        <v>5</v>
      </c>
      <c r="C323" t="s">
        <v>15</v>
      </c>
      <c r="D323" t="s">
        <v>16</v>
      </c>
      <c r="E323" t="s">
        <v>127</v>
      </c>
      <c r="F323" t="s">
        <v>135</v>
      </c>
      <c r="G323" t="s">
        <v>17</v>
      </c>
      <c r="J323" t="s">
        <v>136</v>
      </c>
      <c r="L323" t="s">
        <v>19</v>
      </c>
      <c r="M323">
        <v>1</v>
      </c>
      <c r="N323">
        <f t="shared" si="49"/>
        <v>1</v>
      </c>
      <c r="O323">
        <f t="shared" si="49"/>
        <v>1</v>
      </c>
      <c r="P323">
        <f t="shared" si="49"/>
        <v>1</v>
      </c>
      <c r="Q323">
        <f t="shared" si="49"/>
        <v>1</v>
      </c>
      <c r="R323">
        <f t="shared" si="49"/>
        <v>1</v>
      </c>
      <c r="S323">
        <f t="shared" si="49"/>
        <v>1</v>
      </c>
      <c r="T323">
        <f t="shared" si="49"/>
        <v>1</v>
      </c>
      <c r="U323">
        <f t="shared" si="49"/>
        <v>1</v>
      </c>
      <c r="V323">
        <f t="shared" si="49"/>
        <v>1</v>
      </c>
      <c r="W323">
        <f t="shared" si="49"/>
        <v>1</v>
      </c>
    </row>
    <row r="324" spans="1:23" x14ac:dyDescent="0.25">
      <c r="A324" t="s">
        <v>121</v>
      </c>
      <c r="B324" t="s">
        <v>5</v>
      </c>
      <c r="C324" t="s">
        <v>15</v>
      </c>
      <c r="D324" t="s">
        <v>16</v>
      </c>
      <c r="E324" t="s">
        <v>127</v>
      </c>
      <c r="F324" t="s">
        <v>135</v>
      </c>
      <c r="G324" t="s">
        <v>17</v>
      </c>
      <c r="J324" t="s">
        <v>133</v>
      </c>
      <c r="L324" t="s">
        <v>56</v>
      </c>
      <c r="M324">
        <v>0.1426</v>
      </c>
      <c r="N324">
        <f t="shared" si="49"/>
        <v>0.1426</v>
      </c>
      <c r="O324">
        <f t="shared" si="49"/>
        <v>0.1426</v>
      </c>
      <c r="P324">
        <f t="shared" si="49"/>
        <v>0.1426</v>
      </c>
      <c r="Q324">
        <f t="shared" si="49"/>
        <v>0.1426</v>
      </c>
      <c r="R324">
        <f t="shared" si="49"/>
        <v>0.1426</v>
      </c>
      <c r="S324">
        <f t="shared" si="49"/>
        <v>0.1426</v>
      </c>
      <c r="T324">
        <f t="shared" si="49"/>
        <v>0.1426</v>
      </c>
      <c r="U324">
        <f t="shared" si="49"/>
        <v>0.1426</v>
      </c>
      <c r="V324">
        <f t="shared" si="49"/>
        <v>0.1426</v>
      </c>
      <c r="W324">
        <f t="shared" si="49"/>
        <v>0.1426</v>
      </c>
    </row>
    <row r="325" spans="1:23" x14ac:dyDescent="0.25">
      <c r="A325" t="s">
        <v>121</v>
      </c>
      <c r="B325" t="s">
        <v>5</v>
      </c>
      <c r="C325" t="s">
        <v>15</v>
      </c>
      <c r="D325" t="s">
        <v>16</v>
      </c>
      <c r="E325" t="s">
        <v>127</v>
      </c>
      <c r="F325" t="s">
        <v>135</v>
      </c>
      <c r="G325" t="s">
        <v>17</v>
      </c>
      <c r="J325" t="s">
        <v>124</v>
      </c>
      <c r="L325" t="s">
        <v>56</v>
      </c>
      <c r="M325">
        <v>0.23499999999999999</v>
      </c>
      <c r="N325">
        <f t="shared" si="49"/>
        <v>0.23499999999999999</v>
      </c>
      <c r="O325">
        <f t="shared" si="49"/>
        <v>0.23499999999999999</v>
      </c>
      <c r="P325">
        <f t="shared" si="49"/>
        <v>0.23499999999999999</v>
      </c>
      <c r="Q325">
        <f t="shared" si="49"/>
        <v>0.23499999999999999</v>
      </c>
      <c r="R325">
        <f t="shared" si="49"/>
        <v>0.23499999999999999</v>
      </c>
      <c r="S325">
        <f t="shared" si="49"/>
        <v>0.23499999999999999</v>
      </c>
      <c r="T325">
        <f t="shared" si="49"/>
        <v>0.23499999999999999</v>
      </c>
      <c r="U325">
        <f t="shared" si="49"/>
        <v>0.23499999999999999</v>
      </c>
      <c r="V325">
        <f t="shared" si="49"/>
        <v>0.23499999999999999</v>
      </c>
      <c r="W325">
        <f t="shared" si="49"/>
        <v>0.23499999999999999</v>
      </c>
    </row>
    <row r="326" spans="1:23" x14ac:dyDescent="0.25">
      <c r="A326" t="s">
        <v>121</v>
      </c>
      <c r="B326" t="s">
        <v>5</v>
      </c>
      <c r="C326" t="s">
        <v>15</v>
      </c>
      <c r="D326" t="s">
        <v>16</v>
      </c>
      <c r="E326" t="s">
        <v>127</v>
      </c>
      <c r="F326" t="s">
        <v>135</v>
      </c>
      <c r="G326" t="s">
        <v>17</v>
      </c>
      <c r="J326" t="s">
        <v>134</v>
      </c>
      <c r="L326" t="s">
        <v>56</v>
      </c>
      <c r="M326">
        <v>0.28820000000000001</v>
      </c>
      <c r="N326">
        <f t="shared" si="49"/>
        <v>0.28820000000000001</v>
      </c>
      <c r="O326">
        <f t="shared" si="49"/>
        <v>0.28820000000000001</v>
      </c>
      <c r="P326">
        <f t="shared" si="49"/>
        <v>0.28820000000000001</v>
      </c>
      <c r="Q326">
        <f t="shared" si="49"/>
        <v>0.28820000000000001</v>
      </c>
      <c r="R326">
        <f t="shared" si="49"/>
        <v>0.28820000000000001</v>
      </c>
      <c r="S326">
        <f t="shared" si="49"/>
        <v>0.28820000000000001</v>
      </c>
      <c r="T326">
        <f t="shared" si="49"/>
        <v>0.28820000000000001</v>
      </c>
      <c r="U326">
        <f t="shared" si="49"/>
        <v>0.28820000000000001</v>
      </c>
      <c r="V326">
        <f t="shared" si="49"/>
        <v>0.28820000000000001</v>
      </c>
      <c r="W326">
        <f t="shared" si="49"/>
        <v>0.28820000000000001</v>
      </c>
    </row>
    <row r="327" spans="1:23" x14ac:dyDescent="0.25">
      <c r="A327" t="s">
        <v>121</v>
      </c>
      <c r="B327" t="s">
        <v>5</v>
      </c>
      <c r="C327" t="s">
        <v>15</v>
      </c>
      <c r="D327" t="s">
        <v>16</v>
      </c>
      <c r="E327" t="s">
        <v>127</v>
      </c>
      <c r="F327" t="s">
        <v>137</v>
      </c>
      <c r="G327" t="s">
        <v>6</v>
      </c>
    </row>
    <row r="328" spans="1:23" x14ac:dyDescent="0.25">
      <c r="A328" t="s">
        <v>121</v>
      </c>
      <c r="B328" t="s">
        <v>5</v>
      </c>
      <c r="C328" t="s">
        <v>15</v>
      </c>
      <c r="D328" t="s">
        <v>16</v>
      </c>
      <c r="E328" t="s">
        <v>127</v>
      </c>
      <c r="F328" t="s">
        <v>137</v>
      </c>
      <c r="G328" t="s">
        <v>70</v>
      </c>
      <c r="L328" t="s">
        <v>71</v>
      </c>
      <c r="M328">
        <v>1985</v>
      </c>
      <c r="N328">
        <f t="shared" ref="N328:W330" si="50">M328</f>
        <v>1985</v>
      </c>
      <c r="O328">
        <f t="shared" si="50"/>
        <v>1985</v>
      </c>
      <c r="P328">
        <f t="shared" si="50"/>
        <v>1985</v>
      </c>
      <c r="Q328">
        <f t="shared" si="50"/>
        <v>1985</v>
      </c>
      <c r="R328">
        <f t="shared" si="50"/>
        <v>1985</v>
      </c>
      <c r="S328">
        <f t="shared" si="50"/>
        <v>1985</v>
      </c>
      <c r="T328">
        <f t="shared" si="50"/>
        <v>1985</v>
      </c>
      <c r="U328">
        <f t="shared" si="50"/>
        <v>1985</v>
      </c>
      <c r="V328">
        <f t="shared" si="50"/>
        <v>1985</v>
      </c>
      <c r="W328">
        <f t="shared" si="50"/>
        <v>1985</v>
      </c>
    </row>
    <row r="329" spans="1:23" x14ac:dyDescent="0.25">
      <c r="A329" t="s">
        <v>121</v>
      </c>
      <c r="B329" t="s">
        <v>5</v>
      </c>
      <c r="C329" t="s">
        <v>15</v>
      </c>
      <c r="D329" t="s">
        <v>16</v>
      </c>
      <c r="E329" t="s">
        <v>127</v>
      </c>
      <c r="F329" t="s">
        <v>137</v>
      </c>
      <c r="G329" t="s">
        <v>72</v>
      </c>
      <c r="L329" t="s">
        <v>71</v>
      </c>
      <c r="M329">
        <v>2101</v>
      </c>
      <c r="N329">
        <f t="shared" si="50"/>
        <v>2101</v>
      </c>
      <c r="O329">
        <f t="shared" si="50"/>
        <v>2101</v>
      </c>
      <c r="P329">
        <f t="shared" si="50"/>
        <v>2101</v>
      </c>
      <c r="Q329">
        <f t="shared" si="50"/>
        <v>2101</v>
      </c>
      <c r="R329">
        <f t="shared" si="50"/>
        <v>2101</v>
      </c>
      <c r="S329">
        <f t="shared" si="50"/>
        <v>2101</v>
      </c>
      <c r="T329">
        <f t="shared" si="50"/>
        <v>2101</v>
      </c>
      <c r="U329">
        <f t="shared" si="50"/>
        <v>2101</v>
      </c>
      <c r="V329">
        <f t="shared" si="50"/>
        <v>2101</v>
      </c>
      <c r="W329">
        <f t="shared" si="50"/>
        <v>2101</v>
      </c>
    </row>
    <row r="330" spans="1:23" x14ac:dyDescent="0.25">
      <c r="A330" t="s">
        <v>121</v>
      </c>
      <c r="B330" t="s">
        <v>5</v>
      </c>
      <c r="C330" t="s">
        <v>15</v>
      </c>
      <c r="D330" t="s">
        <v>16</v>
      </c>
      <c r="E330" t="s">
        <v>127</v>
      </c>
      <c r="F330" t="s">
        <v>137</v>
      </c>
      <c r="G330" t="s">
        <v>73</v>
      </c>
      <c r="L330" t="s">
        <v>74</v>
      </c>
      <c r="M330">
        <v>30</v>
      </c>
      <c r="N330">
        <f t="shared" si="50"/>
        <v>30</v>
      </c>
      <c r="O330">
        <f t="shared" si="50"/>
        <v>30</v>
      </c>
      <c r="P330">
        <f t="shared" si="50"/>
        <v>30</v>
      </c>
      <c r="Q330">
        <f t="shared" si="50"/>
        <v>30</v>
      </c>
      <c r="R330">
        <f t="shared" si="50"/>
        <v>30</v>
      </c>
      <c r="S330">
        <f t="shared" si="50"/>
        <v>30</v>
      </c>
      <c r="T330">
        <f t="shared" si="50"/>
        <v>30</v>
      </c>
      <c r="U330">
        <f t="shared" si="50"/>
        <v>30</v>
      </c>
      <c r="V330">
        <f t="shared" si="50"/>
        <v>30</v>
      </c>
      <c r="W330">
        <f t="shared" si="50"/>
        <v>30</v>
      </c>
    </row>
    <row r="331" spans="1:23" x14ac:dyDescent="0.25">
      <c r="A331" t="s">
        <v>121</v>
      </c>
      <c r="B331" t="s">
        <v>5</v>
      </c>
      <c r="C331" t="s">
        <v>15</v>
      </c>
      <c r="D331" t="s">
        <v>16</v>
      </c>
      <c r="E331" t="s">
        <v>127</v>
      </c>
      <c r="F331" t="s">
        <v>137</v>
      </c>
      <c r="G331" t="s">
        <v>75</v>
      </c>
      <c r="L331" t="s">
        <v>67</v>
      </c>
      <c r="M331">
        <v>0.1</v>
      </c>
    </row>
    <row r="332" spans="1:23" x14ac:dyDescent="0.25">
      <c r="A332" t="s">
        <v>121</v>
      </c>
      <c r="B332" t="s">
        <v>5</v>
      </c>
      <c r="C332" t="s">
        <v>15</v>
      </c>
      <c r="D332" t="s">
        <v>16</v>
      </c>
      <c r="E332" t="s">
        <v>127</v>
      </c>
      <c r="F332" t="s">
        <v>137</v>
      </c>
      <c r="G332" t="s">
        <v>76</v>
      </c>
      <c r="L332" t="s">
        <v>19</v>
      </c>
      <c r="M332">
        <v>130000</v>
      </c>
      <c r="N332">
        <f t="shared" ref="N332:W339" si="51">M332</f>
        <v>130000</v>
      </c>
      <c r="O332">
        <f t="shared" si="51"/>
        <v>130000</v>
      </c>
      <c r="P332">
        <f t="shared" si="51"/>
        <v>130000</v>
      </c>
      <c r="Q332">
        <f t="shared" si="51"/>
        <v>130000</v>
      </c>
      <c r="R332">
        <f t="shared" si="51"/>
        <v>130000</v>
      </c>
      <c r="S332">
        <f t="shared" si="51"/>
        <v>130000</v>
      </c>
      <c r="T332">
        <f t="shared" si="51"/>
        <v>130000</v>
      </c>
      <c r="U332">
        <f t="shared" si="51"/>
        <v>130000</v>
      </c>
      <c r="V332">
        <f t="shared" si="51"/>
        <v>130000</v>
      </c>
      <c r="W332">
        <f t="shared" si="51"/>
        <v>130000</v>
      </c>
    </row>
    <row r="333" spans="1:23" x14ac:dyDescent="0.25">
      <c r="A333" t="s">
        <v>121</v>
      </c>
      <c r="B333" t="s">
        <v>5</v>
      </c>
      <c r="C333" t="s">
        <v>15</v>
      </c>
      <c r="D333" t="s">
        <v>16</v>
      </c>
      <c r="E333" t="s">
        <v>127</v>
      </c>
      <c r="F333" t="s">
        <v>137</v>
      </c>
      <c r="G333" t="s">
        <v>77</v>
      </c>
      <c r="L333" t="s">
        <v>78</v>
      </c>
      <c r="M333">
        <v>102712856.871222</v>
      </c>
      <c r="N333">
        <f t="shared" si="51"/>
        <v>102712856.871222</v>
      </c>
      <c r="O333">
        <f t="shared" si="51"/>
        <v>102712856.871222</v>
      </c>
      <c r="P333">
        <f t="shared" si="51"/>
        <v>102712856.871222</v>
      </c>
      <c r="Q333">
        <f t="shared" si="51"/>
        <v>102712856.871222</v>
      </c>
      <c r="R333">
        <f t="shared" si="51"/>
        <v>102712856.871222</v>
      </c>
      <c r="S333">
        <f t="shared" si="51"/>
        <v>102712856.871222</v>
      </c>
      <c r="T333">
        <f t="shared" si="51"/>
        <v>102712856.871222</v>
      </c>
      <c r="U333">
        <f t="shared" si="51"/>
        <v>102712856.871222</v>
      </c>
      <c r="V333">
        <f t="shared" si="51"/>
        <v>102712856.871222</v>
      </c>
      <c r="W333">
        <f t="shared" si="51"/>
        <v>102712856.871222</v>
      </c>
    </row>
    <row r="334" spans="1:23" x14ac:dyDescent="0.25">
      <c r="A334" t="s">
        <v>121</v>
      </c>
      <c r="B334" t="s">
        <v>5</v>
      </c>
      <c r="C334" t="s">
        <v>15</v>
      </c>
      <c r="D334" t="s">
        <v>16</v>
      </c>
      <c r="E334" t="s">
        <v>127</v>
      </c>
      <c r="F334" t="s">
        <v>137</v>
      </c>
      <c r="G334" t="s">
        <v>79</v>
      </c>
      <c r="L334" t="s">
        <v>78</v>
      </c>
      <c r="M334">
        <v>4957321.9114929903</v>
      </c>
      <c r="N334">
        <f t="shared" si="51"/>
        <v>4957321.9114929903</v>
      </c>
      <c r="O334">
        <f t="shared" si="51"/>
        <v>4957321.9114929903</v>
      </c>
      <c r="P334">
        <f t="shared" si="51"/>
        <v>4957321.9114929903</v>
      </c>
      <c r="Q334">
        <f t="shared" si="51"/>
        <v>4957321.9114929903</v>
      </c>
      <c r="R334">
        <f t="shared" si="51"/>
        <v>4957321.9114929903</v>
      </c>
      <c r="S334">
        <f t="shared" si="51"/>
        <v>4957321.9114929903</v>
      </c>
      <c r="T334">
        <f t="shared" si="51"/>
        <v>4957321.9114929903</v>
      </c>
      <c r="U334">
        <f t="shared" si="51"/>
        <v>4957321.9114929903</v>
      </c>
      <c r="V334">
        <f t="shared" si="51"/>
        <v>4957321.9114929903</v>
      </c>
      <c r="W334">
        <f t="shared" si="51"/>
        <v>4957321.9114929903</v>
      </c>
    </row>
    <row r="335" spans="1:23" x14ac:dyDescent="0.25">
      <c r="A335" t="s">
        <v>121</v>
      </c>
      <c r="B335" t="s">
        <v>5</v>
      </c>
      <c r="C335" t="s">
        <v>15</v>
      </c>
      <c r="D335" t="s">
        <v>16</v>
      </c>
      <c r="E335" t="s">
        <v>127</v>
      </c>
      <c r="F335" t="s">
        <v>137</v>
      </c>
      <c r="G335" t="s">
        <v>17</v>
      </c>
      <c r="J335" t="s">
        <v>27</v>
      </c>
      <c r="L335" t="s">
        <v>56</v>
      </c>
      <c r="M335">
        <v>28.7</v>
      </c>
      <c r="N335">
        <f t="shared" si="51"/>
        <v>28.7</v>
      </c>
      <c r="O335">
        <f t="shared" si="51"/>
        <v>28.7</v>
      </c>
      <c r="P335">
        <f t="shared" si="51"/>
        <v>28.7</v>
      </c>
      <c r="Q335">
        <f t="shared" si="51"/>
        <v>28.7</v>
      </c>
      <c r="R335">
        <f t="shared" si="51"/>
        <v>28.7</v>
      </c>
      <c r="S335">
        <f t="shared" si="51"/>
        <v>28.7</v>
      </c>
      <c r="T335">
        <f t="shared" si="51"/>
        <v>28.7</v>
      </c>
      <c r="U335">
        <f t="shared" si="51"/>
        <v>28.7</v>
      </c>
      <c r="V335">
        <f t="shared" si="51"/>
        <v>28.7</v>
      </c>
      <c r="W335">
        <f t="shared" si="51"/>
        <v>28.7</v>
      </c>
    </row>
    <row r="336" spans="1:23" x14ac:dyDescent="0.25">
      <c r="A336" t="s">
        <v>121</v>
      </c>
      <c r="B336" t="s">
        <v>5</v>
      </c>
      <c r="C336" t="s">
        <v>15</v>
      </c>
      <c r="D336" t="s">
        <v>16</v>
      </c>
      <c r="E336" t="s">
        <v>127</v>
      </c>
      <c r="F336" t="s">
        <v>137</v>
      </c>
      <c r="G336" t="s">
        <v>17</v>
      </c>
      <c r="J336" t="s">
        <v>80</v>
      </c>
      <c r="L336" t="s">
        <v>56</v>
      </c>
      <c r="M336">
        <v>2.86</v>
      </c>
      <c r="N336">
        <f t="shared" si="51"/>
        <v>2.86</v>
      </c>
      <c r="O336">
        <f t="shared" si="51"/>
        <v>2.86</v>
      </c>
      <c r="P336">
        <f t="shared" si="51"/>
        <v>2.86</v>
      </c>
      <c r="Q336">
        <f t="shared" si="51"/>
        <v>2.86</v>
      </c>
      <c r="R336">
        <f t="shared" si="51"/>
        <v>2.86</v>
      </c>
      <c r="S336">
        <f t="shared" si="51"/>
        <v>2.86</v>
      </c>
      <c r="T336">
        <f t="shared" si="51"/>
        <v>2.86</v>
      </c>
      <c r="U336">
        <f t="shared" si="51"/>
        <v>2.86</v>
      </c>
      <c r="V336">
        <f t="shared" si="51"/>
        <v>2.86</v>
      </c>
      <c r="W336">
        <f t="shared" si="51"/>
        <v>2.86</v>
      </c>
    </row>
    <row r="337" spans="1:23" x14ac:dyDescent="0.25">
      <c r="A337" t="s">
        <v>121</v>
      </c>
      <c r="B337" t="s">
        <v>5</v>
      </c>
      <c r="C337" t="s">
        <v>15</v>
      </c>
      <c r="D337" t="s">
        <v>16</v>
      </c>
      <c r="E337" t="s">
        <v>127</v>
      </c>
      <c r="F337" t="s">
        <v>137</v>
      </c>
      <c r="G337" t="s">
        <v>17</v>
      </c>
      <c r="J337" t="s">
        <v>133</v>
      </c>
      <c r="L337" t="s">
        <v>56</v>
      </c>
      <c r="M337">
        <v>0.1426</v>
      </c>
      <c r="N337">
        <f t="shared" si="51"/>
        <v>0.1426</v>
      </c>
      <c r="O337">
        <f t="shared" si="51"/>
        <v>0.1426</v>
      </c>
      <c r="P337">
        <f t="shared" si="51"/>
        <v>0.1426</v>
      </c>
      <c r="Q337">
        <f t="shared" si="51"/>
        <v>0.1426</v>
      </c>
      <c r="R337">
        <f t="shared" si="51"/>
        <v>0.1426</v>
      </c>
      <c r="S337">
        <f t="shared" si="51"/>
        <v>0.1426</v>
      </c>
      <c r="T337">
        <f t="shared" si="51"/>
        <v>0.1426</v>
      </c>
      <c r="U337">
        <f t="shared" si="51"/>
        <v>0.1426</v>
      </c>
      <c r="V337">
        <f t="shared" si="51"/>
        <v>0.1426</v>
      </c>
      <c r="W337">
        <f t="shared" si="51"/>
        <v>0.1426</v>
      </c>
    </row>
    <row r="338" spans="1:23" x14ac:dyDescent="0.25">
      <c r="A338" t="s">
        <v>121</v>
      </c>
      <c r="B338" t="s">
        <v>5</v>
      </c>
      <c r="C338" t="s">
        <v>15</v>
      </c>
      <c r="D338" t="s">
        <v>16</v>
      </c>
      <c r="E338" t="s">
        <v>127</v>
      </c>
      <c r="F338" t="s">
        <v>137</v>
      </c>
      <c r="G338" t="s">
        <v>17</v>
      </c>
      <c r="J338" t="s">
        <v>124</v>
      </c>
      <c r="L338" t="s">
        <v>56</v>
      </c>
      <c r="M338">
        <v>0.23499999999999999</v>
      </c>
      <c r="N338">
        <f t="shared" si="51"/>
        <v>0.23499999999999999</v>
      </c>
      <c r="O338">
        <f t="shared" si="51"/>
        <v>0.23499999999999999</v>
      </c>
      <c r="P338">
        <f t="shared" si="51"/>
        <v>0.23499999999999999</v>
      </c>
      <c r="Q338">
        <f t="shared" si="51"/>
        <v>0.23499999999999999</v>
      </c>
      <c r="R338">
        <f t="shared" si="51"/>
        <v>0.23499999999999999</v>
      </c>
      <c r="S338">
        <f t="shared" si="51"/>
        <v>0.23499999999999999</v>
      </c>
      <c r="T338">
        <f t="shared" si="51"/>
        <v>0.23499999999999999</v>
      </c>
      <c r="U338">
        <f t="shared" si="51"/>
        <v>0.23499999999999999</v>
      </c>
      <c r="V338">
        <f t="shared" si="51"/>
        <v>0.23499999999999999</v>
      </c>
      <c r="W338">
        <f t="shared" si="51"/>
        <v>0.23499999999999999</v>
      </c>
    </row>
    <row r="339" spans="1:23" x14ac:dyDescent="0.25">
      <c r="A339" t="s">
        <v>121</v>
      </c>
      <c r="B339" t="s">
        <v>5</v>
      </c>
      <c r="C339" t="s">
        <v>15</v>
      </c>
      <c r="D339" t="s">
        <v>16</v>
      </c>
      <c r="E339" t="s">
        <v>127</v>
      </c>
      <c r="F339" t="s">
        <v>137</v>
      </c>
      <c r="G339" t="s">
        <v>17</v>
      </c>
      <c r="J339" t="s">
        <v>134</v>
      </c>
      <c r="L339" t="s">
        <v>56</v>
      </c>
      <c r="M339">
        <v>0.28820000000000001</v>
      </c>
      <c r="N339">
        <f t="shared" si="51"/>
        <v>0.28820000000000001</v>
      </c>
      <c r="O339">
        <f t="shared" si="51"/>
        <v>0.28820000000000001</v>
      </c>
      <c r="P339">
        <f t="shared" si="51"/>
        <v>0.28820000000000001</v>
      </c>
      <c r="Q339">
        <f t="shared" si="51"/>
        <v>0.28820000000000001</v>
      </c>
      <c r="R339">
        <f t="shared" si="51"/>
        <v>0.28820000000000001</v>
      </c>
      <c r="S339">
        <f t="shared" si="51"/>
        <v>0.28820000000000001</v>
      </c>
      <c r="T339">
        <f t="shared" si="51"/>
        <v>0.28820000000000001</v>
      </c>
      <c r="U339">
        <f t="shared" si="51"/>
        <v>0.28820000000000001</v>
      </c>
      <c r="V339">
        <f t="shared" si="51"/>
        <v>0.28820000000000001</v>
      </c>
      <c r="W339">
        <f t="shared" si="51"/>
        <v>0.28820000000000001</v>
      </c>
    </row>
    <row r="340" spans="1:23" x14ac:dyDescent="0.25">
      <c r="A340" t="s">
        <v>121</v>
      </c>
      <c r="B340" t="s">
        <v>5</v>
      </c>
      <c r="C340" t="s">
        <v>15</v>
      </c>
      <c r="D340" t="s">
        <v>16</v>
      </c>
      <c r="E340" t="s">
        <v>127</v>
      </c>
      <c r="F340" t="s">
        <v>138</v>
      </c>
      <c r="G340" t="s">
        <v>6</v>
      </c>
    </row>
    <row r="341" spans="1:23" x14ac:dyDescent="0.25">
      <c r="A341" t="s">
        <v>121</v>
      </c>
      <c r="B341" t="s">
        <v>5</v>
      </c>
      <c r="C341" t="s">
        <v>15</v>
      </c>
      <c r="D341" t="s">
        <v>16</v>
      </c>
      <c r="E341" t="s">
        <v>127</v>
      </c>
      <c r="F341" t="s">
        <v>138</v>
      </c>
      <c r="G341" t="s">
        <v>70</v>
      </c>
      <c r="L341" t="s">
        <v>71</v>
      </c>
      <c r="M341">
        <v>1985</v>
      </c>
      <c r="N341">
        <f t="shared" ref="N341:W343" si="52">M341</f>
        <v>1985</v>
      </c>
      <c r="O341">
        <f t="shared" si="52"/>
        <v>1985</v>
      </c>
      <c r="P341">
        <f t="shared" si="52"/>
        <v>1985</v>
      </c>
      <c r="Q341">
        <f t="shared" si="52"/>
        <v>1985</v>
      </c>
      <c r="R341">
        <f t="shared" si="52"/>
        <v>1985</v>
      </c>
      <c r="S341">
        <f t="shared" si="52"/>
        <v>1985</v>
      </c>
      <c r="T341">
        <f t="shared" si="52"/>
        <v>1985</v>
      </c>
      <c r="U341">
        <f t="shared" si="52"/>
        <v>1985</v>
      </c>
      <c r="V341">
        <f t="shared" si="52"/>
        <v>1985</v>
      </c>
      <c r="W341">
        <f t="shared" si="52"/>
        <v>1985</v>
      </c>
    </row>
    <row r="342" spans="1:23" x14ac:dyDescent="0.25">
      <c r="A342" t="s">
        <v>121</v>
      </c>
      <c r="B342" t="s">
        <v>5</v>
      </c>
      <c r="C342" t="s">
        <v>15</v>
      </c>
      <c r="D342" t="s">
        <v>16</v>
      </c>
      <c r="E342" t="s">
        <v>127</v>
      </c>
      <c r="F342" t="s">
        <v>138</v>
      </c>
      <c r="G342" t="s">
        <v>72</v>
      </c>
      <c r="L342" t="s">
        <v>71</v>
      </c>
      <c r="M342">
        <v>2101</v>
      </c>
      <c r="N342">
        <f t="shared" si="52"/>
        <v>2101</v>
      </c>
      <c r="O342">
        <f t="shared" si="52"/>
        <v>2101</v>
      </c>
      <c r="P342">
        <f t="shared" si="52"/>
        <v>2101</v>
      </c>
      <c r="Q342">
        <f t="shared" si="52"/>
        <v>2101</v>
      </c>
      <c r="R342">
        <f t="shared" si="52"/>
        <v>2101</v>
      </c>
      <c r="S342">
        <f t="shared" si="52"/>
        <v>2101</v>
      </c>
      <c r="T342">
        <f t="shared" si="52"/>
        <v>2101</v>
      </c>
      <c r="U342">
        <f t="shared" si="52"/>
        <v>2101</v>
      </c>
      <c r="V342">
        <f t="shared" si="52"/>
        <v>2101</v>
      </c>
      <c r="W342">
        <f t="shared" si="52"/>
        <v>2101</v>
      </c>
    </row>
    <row r="343" spans="1:23" x14ac:dyDescent="0.25">
      <c r="A343" t="s">
        <v>121</v>
      </c>
      <c r="B343" t="s">
        <v>5</v>
      </c>
      <c r="C343" t="s">
        <v>15</v>
      </c>
      <c r="D343" t="s">
        <v>16</v>
      </c>
      <c r="E343" t="s">
        <v>127</v>
      </c>
      <c r="F343" t="s">
        <v>138</v>
      </c>
      <c r="G343" t="s">
        <v>73</v>
      </c>
      <c r="L343" t="s">
        <v>74</v>
      </c>
      <c r="M343">
        <v>30</v>
      </c>
      <c r="N343">
        <f t="shared" si="52"/>
        <v>30</v>
      </c>
      <c r="O343">
        <f t="shared" si="52"/>
        <v>30</v>
      </c>
      <c r="P343">
        <f t="shared" si="52"/>
        <v>30</v>
      </c>
      <c r="Q343">
        <f t="shared" si="52"/>
        <v>30</v>
      </c>
      <c r="R343">
        <f t="shared" si="52"/>
        <v>30</v>
      </c>
      <c r="S343">
        <f t="shared" si="52"/>
        <v>30</v>
      </c>
      <c r="T343">
        <f t="shared" si="52"/>
        <v>30</v>
      </c>
      <c r="U343">
        <f t="shared" si="52"/>
        <v>30</v>
      </c>
      <c r="V343">
        <f t="shared" si="52"/>
        <v>30</v>
      </c>
      <c r="W343">
        <f t="shared" si="52"/>
        <v>30</v>
      </c>
    </row>
    <row r="344" spans="1:23" x14ac:dyDescent="0.25">
      <c r="A344" t="s">
        <v>121</v>
      </c>
      <c r="B344" t="s">
        <v>5</v>
      </c>
      <c r="C344" t="s">
        <v>15</v>
      </c>
      <c r="D344" t="s">
        <v>16</v>
      </c>
      <c r="E344" t="s">
        <v>127</v>
      </c>
      <c r="F344" t="s">
        <v>138</v>
      </c>
      <c r="G344" t="s">
        <v>75</v>
      </c>
      <c r="L344" t="s">
        <v>67</v>
      </c>
      <c r="M344">
        <v>0</v>
      </c>
    </row>
    <row r="345" spans="1:23" x14ac:dyDescent="0.25">
      <c r="A345" t="s">
        <v>121</v>
      </c>
      <c r="B345" t="s">
        <v>5</v>
      </c>
      <c r="C345" t="s">
        <v>15</v>
      </c>
      <c r="D345" t="s">
        <v>16</v>
      </c>
      <c r="E345" t="s">
        <v>127</v>
      </c>
      <c r="F345" t="s">
        <v>138</v>
      </c>
      <c r="G345" t="s">
        <v>76</v>
      </c>
      <c r="L345" t="s">
        <v>19</v>
      </c>
      <c r="M345">
        <v>36000</v>
      </c>
      <c r="N345">
        <f t="shared" ref="N345:W353" si="53">M345</f>
        <v>36000</v>
      </c>
      <c r="O345">
        <f t="shared" si="53"/>
        <v>36000</v>
      </c>
      <c r="P345">
        <f t="shared" si="53"/>
        <v>36000</v>
      </c>
      <c r="Q345">
        <f t="shared" si="53"/>
        <v>36000</v>
      </c>
      <c r="R345">
        <f t="shared" si="53"/>
        <v>36000</v>
      </c>
      <c r="S345">
        <f t="shared" si="53"/>
        <v>36000</v>
      </c>
      <c r="T345">
        <f t="shared" si="53"/>
        <v>36000</v>
      </c>
      <c r="U345">
        <f t="shared" si="53"/>
        <v>36000</v>
      </c>
      <c r="V345">
        <f t="shared" si="53"/>
        <v>36000</v>
      </c>
      <c r="W345">
        <f t="shared" si="53"/>
        <v>36000</v>
      </c>
    </row>
    <row r="346" spans="1:23" x14ac:dyDescent="0.25">
      <c r="A346" t="s">
        <v>121</v>
      </c>
      <c r="B346" t="s">
        <v>5</v>
      </c>
      <c r="C346" t="s">
        <v>15</v>
      </c>
      <c r="D346" t="s">
        <v>16</v>
      </c>
      <c r="E346" t="s">
        <v>127</v>
      </c>
      <c r="F346" t="s">
        <v>138</v>
      </c>
      <c r="G346" t="s">
        <v>77</v>
      </c>
      <c r="L346" t="s">
        <v>78</v>
      </c>
      <c r="M346">
        <v>112886066.045706</v>
      </c>
      <c r="N346">
        <f t="shared" si="53"/>
        <v>112886066.045706</v>
      </c>
      <c r="O346">
        <f t="shared" si="53"/>
        <v>112886066.045706</v>
      </c>
      <c r="P346">
        <f t="shared" si="53"/>
        <v>112886066.045706</v>
      </c>
      <c r="Q346">
        <f t="shared" si="53"/>
        <v>112886066.045706</v>
      </c>
      <c r="R346">
        <f t="shared" si="53"/>
        <v>112886066.045706</v>
      </c>
      <c r="S346">
        <f t="shared" si="53"/>
        <v>112886066.045706</v>
      </c>
      <c r="T346">
        <f t="shared" si="53"/>
        <v>112886066.045706</v>
      </c>
      <c r="U346">
        <f t="shared" si="53"/>
        <v>112886066.045706</v>
      </c>
      <c r="V346">
        <f t="shared" si="53"/>
        <v>112886066.045706</v>
      </c>
      <c r="W346">
        <f t="shared" si="53"/>
        <v>112886066.045706</v>
      </c>
    </row>
    <row r="347" spans="1:23" x14ac:dyDescent="0.25">
      <c r="A347" t="s">
        <v>121</v>
      </c>
      <c r="B347" t="s">
        <v>5</v>
      </c>
      <c r="C347" t="s">
        <v>15</v>
      </c>
      <c r="D347" t="s">
        <v>16</v>
      </c>
      <c r="E347" t="s">
        <v>127</v>
      </c>
      <c r="F347" t="s">
        <v>138</v>
      </c>
      <c r="G347" t="s">
        <v>79</v>
      </c>
      <c r="L347" t="s">
        <v>78</v>
      </c>
      <c r="M347">
        <v>5448150.2770104203</v>
      </c>
      <c r="N347">
        <f t="shared" si="53"/>
        <v>5448150.2770104203</v>
      </c>
      <c r="O347">
        <f t="shared" si="53"/>
        <v>5448150.2770104203</v>
      </c>
      <c r="P347">
        <f t="shared" si="53"/>
        <v>5448150.2770104203</v>
      </c>
      <c r="Q347">
        <f t="shared" si="53"/>
        <v>5448150.2770104203</v>
      </c>
      <c r="R347">
        <f t="shared" si="53"/>
        <v>5448150.2770104203</v>
      </c>
      <c r="S347">
        <f t="shared" si="53"/>
        <v>5448150.2770104203</v>
      </c>
      <c r="T347">
        <f t="shared" si="53"/>
        <v>5448150.2770104203</v>
      </c>
      <c r="U347">
        <f t="shared" si="53"/>
        <v>5448150.2770104203</v>
      </c>
      <c r="V347">
        <f t="shared" si="53"/>
        <v>5448150.2770104203</v>
      </c>
      <c r="W347">
        <f t="shared" si="53"/>
        <v>5448150.2770104203</v>
      </c>
    </row>
    <row r="348" spans="1:23" x14ac:dyDescent="0.25">
      <c r="A348" t="s">
        <v>121</v>
      </c>
      <c r="B348" t="s">
        <v>5</v>
      </c>
      <c r="C348" t="s">
        <v>15</v>
      </c>
      <c r="D348" t="s">
        <v>16</v>
      </c>
      <c r="E348" t="s">
        <v>127</v>
      </c>
      <c r="F348" t="s">
        <v>138</v>
      </c>
      <c r="G348" t="s">
        <v>17</v>
      </c>
      <c r="J348" t="s">
        <v>30</v>
      </c>
      <c r="L348" t="s">
        <v>56</v>
      </c>
      <c r="M348">
        <v>17.64</v>
      </c>
      <c r="N348">
        <f t="shared" si="53"/>
        <v>17.64</v>
      </c>
      <c r="O348">
        <f t="shared" si="53"/>
        <v>17.64</v>
      </c>
      <c r="P348">
        <f t="shared" si="53"/>
        <v>17.64</v>
      </c>
      <c r="Q348">
        <f t="shared" si="53"/>
        <v>17.64</v>
      </c>
      <c r="R348">
        <f t="shared" si="53"/>
        <v>17.64</v>
      </c>
      <c r="S348">
        <f t="shared" si="53"/>
        <v>17.64</v>
      </c>
      <c r="T348">
        <f t="shared" si="53"/>
        <v>17.64</v>
      </c>
      <c r="U348">
        <f t="shared" si="53"/>
        <v>17.64</v>
      </c>
      <c r="V348">
        <f t="shared" si="53"/>
        <v>17.64</v>
      </c>
      <c r="W348">
        <f t="shared" si="53"/>
        <v>17.64</v>
      </c>
    </row>
    <row r="349" spans="1:23" x14ac:dyDescent="0.25">
      <c r="A349" t="s">
        <v>121</v>
      </c>
      <c r="B349" t="s">
        <v>5</v>
      </c>
      <c r="C349" t="s">
        <v>15</v>
      </c>
      <c r="D349" t="s">
        <v>16</v>
      </c>
      <c r="E349" t="s">
        <v>127</v>
      </c>
      <c r="F349" t="s">
        <v>138</v>
      </c>
      <c r="G349" t="s">
        <v>17</v>
      </c>
      <c r="J349" t="s">
        <v>27</v>
      </c>
      <c r="L349" t="s">
        <v>56</v>
      </c>
      <c r="M349">
        <v>0.38</v>
      </c>
      <c r="N349">
        <f t="shared" si="53"/>
        <v>0.38</v>
      </c>
      <c r="O349">
        <f t="shared" si="53"/>
        <v>0.38</v>
      </c>
      <c r="P349">
        <f t="shared" si="53"/>
        <v>0.38</v>
      </c>
      <c r="Q349">
        <f t="shared" si="53"/>
        <v>0.38</v>
      </c>
      <c r="R349">
        <f t="shared" si="53"/>
        <v>0.38</v>
      </c>
      <c r="S349">
        <f t="shared" si="53"/>
        <v>0.38</v>
      </c>
      <c r="T349">
        <f t="shared" si="53"/>
        <v>0.38</v>
      </c>
      <c r="U349">
        <f t="shared" si="53"/>
        <v>0.38</v>
      </c>
      <c r="V349">
        <f t="shared" si="53"/>
        <v>0.38</v>
      </c>
      <c r="W349">
        <f t="shared" si="53"/>
        <v>0.38</v>
      </c>
    </row>
    <row r="350" spans="1:23" x14ac:dyDescent="0.25">
      <c r="A350" t="s">
        <v>121</v>
      </c>
      <c r="B350" t="s">
        <v>5</v>
      </c>
      <c r="C350" t="s">
        <v>15</v>
      </c>
      <c r="D350" t="s">
        <v>16</v>
      </c>
      <c r="E350" t="s">
        <v>127</v>
      </c>
      <c r="F350" t="s">
        <v>138</v>
      </c>
      <c r="G350" t="s">
        <v>17</v>
      </c>
      <c r="J350" t="s">
        <v>80</v>
      </c>
      <c r="L350" t="s">
        <v>56</v>
      </c>
      <c r="M350">
        <v>2.96</v>
      </c>
      <c r="N350">
        <f t="shared" si="53"/>
        <v>2.96</v>
      </c>
      <c r="O350">
        <f t="shared" si="53"/>
        <v>2.96</v>
      </c>
      <c r="P350">
        <f t="shared" si="53"/>
        <v>2.96</v>
      </c>
      <c r="Q350">
        <f t="shared" si="53"/>
        <v>2.96</v>
      </c>
      <c r="R350">
        <f t="shared" si="53"/>
        <v>2.96</v>
      </c>
      <c r="S350">
        <f t="shared" si="53"/>
        <v>2.96</v>
      </c>
      <c r="T350">
        <f t="shared" si="53"/>
        <v>2.96</v>
      </c>
      <c r="U350">
        <f t="shared" si="53"/>
        <v>2.96</v>
      </c>
      <c r="V350">
        <f t="shared" si="53"/>
        <v>2.96</v>
      </c>
      <c r="W350">
        <f t="shared" si="53"/>
        <v>2.96</v>
      </c>
    </row>
    <row r="351" spans="1:23" x14ac:dyDescent="0.25">
      <c r="A351" t="s">
        <v>121</v>
      </c>
      <c r="B351" t="s">
        <v>5</v>
      </c>
      <c r="C351" t="s">
        <v>15</v>
      </c>
      <c r="D351" t="s">
        <v>16</v>
      </c>
      <c r="E351" t="s">
        <v>127</v>
      </c>
      <c r="F351" t="s">
        <v>138</v>
      </c>
      <c r="G351" t="s">
        <v>17</v>
      </c>
      <c r="J351" t="s">
        <v>133</v>
      </c>
      <c r="L351" t="s">
        <v>56</v>
      </c>
      <c r="M351">
        <v>0.30990000000000001</v>
      </c>
      <c r="N351">
        <f t="shared" si="53"/>
        <v>0.30990000000000001</v>
      </c>
      <c r="O351">
        <f t="shared" si="53"/>
        <v>0.30990000000000001</v>
      </c>
      <c r="P351">
        <f t="shared" si="53"/>
        <v>0.30990000000000001</v>
      </c>
      <c r="Q351">
        <f t="shared" si="53"/>
        <v>0.30990000000000001</v>
      </c>
      <c r="R351">
        <f t="shared" si="53"/>
        <v>0.30990000000000001</v>
      </c>
      <c r="S351">
        <f t="shared" si="53"/>
        <v>0.30990000000000001</v>
      </c>
      <c r="T351">
        <f t="shared" si="53"/>
        <v>0.30990000000000001</v>
      </c>
      <c r="U351">
        <f t="shared" si="53"/>
        <v>0.30990000000000001</v>
      </c>
      <c r="V351">
        <f t="shared" si="53"/>
        <v>0.30990000000000001</v>
      </c>
      <c r="W351">
        <f t="shared" si="53"/>
        <v>0.30990000000000001</v>
      </c>
    </row>
    <row r="352" spans="1:23" x14ac:dyDescent="0.25">
      <c r="A352" t="s">
        <v>121</v>
      </c>
      <c r="B352" t="s">
        <v>5</v>
      </c>
      <c r="C352" t="s">
        <v>15</v>
      </c>
      <c r="D352" t="s">
        <v>16</v>
      </c>
      <c r="E352" t="s">
        <v>127</v>
      </c>
      <c r="F352" t="s">
        <v>138</v>
      </c>
      <c r="G352" t="s">
        <v>17</v>
      </c>
      <c r="J352" t="s">
        <v>124</v>
      </c>
      <c r="L352" t="s">
        <v>56</v>
      </c>
      <c r="M352">
        <v>0.51070000000000004</v>
      </c>
      <c r="N352">
        <f t="shared" si="53"/>
        <v>0.51070000000000004</v>
      </c>
      <c r="O352">
        <f t="shared" si="53"/>
        <v>0.51070000000000004</v>
      </c>
      <c r="P352">
        <f t="shared" si="53"/>
        <v>0.51070000000000004</v>
      </c>
      <c r="Q352">
        <f t="shared" si="53"/>
        <v>0.51070000000000004</v>
      </c>
      <c r="R352">
        <f t="shared" si="53"/>
        <v>0.51070000000000004</v>
      </c>
      <c r="S352">
        <f t="shared" si="53"/>
        <v>0.51070000000000004</v>
      </c>
      <c r="T352">
        <f t="shared" si="53"/>
        <v>0.51070000000000004</v>
      </c>
      <c r="U352">
        <f t="shared" si="53"/>
        <v>0.51070000000000004</v>
      </c>
      <c r="V352">
        <f t="shared" si="53"/>
        <v>0.51070000000000004</v>
      </c>
      <c r="W352">
        <f t="shared" si="53"/>
        <v>0.51070000000000004</v>
      </c>
    </row>
    <row r="353" spans="1:23" x14ac:dyDescent="0.25">
      <c r="A353" t="s">
        <v>121</v>
      </c>
      <c r="B353" t="s">
        <v>5</v>
      </c>
      <c r="C353" t="s">
        <v>15</v>
      </c>
      <c r="D353" t="s">
        <v>16</v>
      </c>
      <c r="E353" t="s">
        <v>127</v>
      </c>
      <c r="F353" t="s">
        <v>138</v>
      </c>
      <c r="G353" t="s">
        <v>17</v>
      </c>
      <c r="J353" t="s">
        <v>134</v>
      </c>
      <c r="L353" t="s">
        <v>56</v>
      </c>
      <c r="M353">
        <v>0.62629999999999997</v>
      </c>
      <c r="N353">
        <f t="shared" si="53"/>
        <v>0.62629999999999997</v>
      </c>
      <c r="O353">
        <f t="shared" si="53"/>
        <v>0.62629999999999997</v>
      </c>
      <c r="P353">
        <f t="shared" si="53"/>
        <v>0.62629999999999997</v>
      </c>
      <c r="Q353">
        <f t="shared" si="53"/>
        <v>0.62629999999999997</v>
      </c>
      <c r="R353">
        <f t="shared" si="53"/>
        <v>0.62629999999999997</v>
      </c>
      <c r="S353">
        <f t="shared" si="53"/>
        <v>0.62629999999999997</v>
      </c>
      <c r="T353">
        <f t="shared" si="53"/>
        <v>0.62629999999999997</v>
      </c>
      <c r="U353">
        <f t="shared" si="53"/>
        <v>0.62629999999999997</v>
      </c>
      <c r="V353">
        <f t="shared" si="53"/>
        <v>0.62629999999999997</v>
      </c>
      <c r="W353">
        <f t="shared" si="53"/>
        <v>0.62629999999999997</v>
      </c>
    </row>
    <row r="354" spans="1:23" x14ac:dyDescent="0.25">
      <c r="A354" t="s">
        <v>121</v>
      </c>
      <c r="B354" t="s">
        <v>5</v>
      </c>
      <c r="C354" t="s">
        <v>15</v>
      </c>
      <c r="D354" t="s">
        <v>16</v>
      </c>
      <c r="E354" t="s">
        <v>127</v>
      </c>
      <c r="F354" t="s">
        <v>139</v>
      </c>
      <c r="G354" t="s">
        <v>6</v>
      </c>
    </row>
    <row r="355" spans="1:23" x14ac:dyDescent="0.25">
      <c r="A355" t="s">
        <v>121</v>
      </c>
      <c r="B355" t="s">
        <v>5</v>
      </c>
      <c r="C355" t="s">
        <v>15</v>
      </c>
      <c r="D355" t="s">
        <v>16</v>
      </c>
      <c r="E355" t="s">
        <v>127</v>
      </c>
      <c r="F355" t="s">
        <v>139</v>
      </c>
      <c r="G355" t="s">
        <v>70</v>
      </c>
      <c r="L355" t="s">
        <v>71</v>
      </c>
      <c r="M355">
        <v>1985</v>
      </c>
      <c r="N355">
        <f t="shared" ref="N355:W357" si="54">M355</f>
        <v>1985</v>
      </c>
      <c r="O355">
        <f t="shared" si="54"/>
        <v>1985</v>
      </c>
      <c r="P355">
        <f t="shared" si="54"/>
        <v>1985</v>
      </c>
      <c r="Q355">
        <f t="shared" si="54"/>
        <v>1985</v>
      </c>
      <c r="R355">
        <f t="shared" si="54"/>
        <v>1985</v>
      </c>
      <c r="S355">
        <f t="shared" si="54"/>
        <v>1985</v>
      </c>
      <c r="T355">
        <f t="shared" si="54"/>
        <v>1985</v>
      </c>
      <c r="U355">
        <f t="shared" si="54"/>
        <v>1985</v>
      </c>
      <c r="V355">
        <f t="shared" si="54"/>
        <v>1985</v>
      </c>
      <c r="W355">
        <f t="shared" si="54"/>
        <v>1985</v>
      </c>
    </row>
    <row r="356" spans="1:23" x14ac:dyDescent="0.25">
      <c r="A356" t="s">
        <v>121</v>
      </c>
      <c r="B356" t="s">
        <v>5</v>
      </c>
      <c r="C356" t="s">
        <v>15</v>
      </c>
      <c r="D356" t="s">
        <v>16</v>
      </c>
      <c r="E356" t="s">
        <v>127</v>
      </c>
      <c r="F356" t="s">
        <v>139</v>
      </c>
      <c r="G356" t="s">
        <v>72</v>
      </c>
      <c r="L356" t="s">
        <v>71</v>
      </c>
      <c r="M356">
        <v>2101</v>
      </c>
      <c r="N356">
        <f t="shared" si="54"/>
        <v>2101</v>
      </c>
      <c r="O356">
        <f t="shared" si="54"/>
        <v>2101</v>
      </c>
      <c r="P356">
        <f t="shared" si="54"/>
        <v>2101</v>
      </c>
      <c r="Q356">
        <f t="shared" si="54"/>
        <v>2101</v>
      </c>
      <c r="R356">
        <f t="shared" si="54"/>
        <v>2101</v>
      </c>
      <c r="S356">
        <f t="shared" si="54"/>
        <v>2101</v>
      </c>
      <c r="T356">
        <f t="shared" si="54"/>
        <v>2101</v>
      </c>
      <c r="U356">
        <f t="shared" si="54"/>
        <v>2101</v>
      </c>
      <c r="V356">
        <f t="shared" si="54"/>
        <v>2101</v>
      </c>
      <c r="W356">
        <f t="shared" si="54"/>
        <v>2101</v>
      </c>
    </row>
    <row r="357" spans="1:23" x14ac:dyDescent="0.25">
      <c r="A357" t="s">
        <v>121</v>
      </c>
      <c r="B357" t="s">
        <v>5</v>
      </c>
      <c r="C357" t="s">
        <v>15</v>
      </c>
      <c r="D357" t="s">
        <v>16</v>
      </c>
      <c r="E357" t="s">
        <v>127</v>
      </c>
      <c r="F357" t="s">
        <v>139</v>
      </c>
      <c r="G357" t="s">
        <v>73</v>
      </c>
      <c r="L357" t="s">
        <v>74</v>
      </c>
      <c r="M357">
        <v>30</v>
      </c>
      <c r="N357">
        <f t="shared" si="54"/>
        <v>30</v>
      </c>
      <c r="O357">
        <f t="shared" si="54"/>
        <v>30</v>
      </c>
      <c r="P357">
        <f t="shared" si="54"/>
        <v>30</v>
      </c>
      <c r="Q357">
        <f t="shared" si="54"/>
        <v>30</v>
      </c>
      <c r="R357">
        <f t="shared" si="54"/>
        <v>30</v>
      </c>
      <c r="S357">
        <f t="shared" si="54"/>
        <v>30</v>
      </c>
      <c r="T357">
        <f t="shared" si="54"/>
        <v>30</v>
      </c>
      <c r="U357">
        <f t="shared" si="54"/>
        <v>30</v>
      </c>
      <c r="V357">
        <f t="shared" si="54"/>
        <v>30</v>
      </c>
      <c r="W357">
        <f t="shared" si="54"/>
        <v>30</v>
      </c>
    </row>
    <row r="358" spans="1:23" x14ac:dyDescent="0.25">
      <c r="A358" t="s">
        <v>121</v>
      </c>
      <c r="B358" t="s">
        <v>5</v>
      </c>
      <c r="C358" t="s">
        <v>15</v>
      </c>
      <c r="D358" t="s">
        <v>16</v>
      </c>
      <c r="E358" t="s">
        <v>127</v>
      </c>
      <c r="F358" t="s">
        <v>139</v>
      </c>
      <c r="G358" t="s">
        <v>75</v>
      </c>
      <c r="L358" t="s">
        <v>67</v>
      </c>
      <c r="M358">
        <v>0</v>
      </c>
    </row>
    <row r="359" spans="1:23" x14ac:dyDescent="0.25">
      <c r="A359" t="s">
        <v>121</v>
      </c>
      <c r="B359" t="s">
        <v>5</v>
      </c>
      <c r="C359" t="s">
        <v>15</v>
      </c>
      <c r="D359" t="s">
        <v>16</v>
      </c>
      <c r="E359" t="s">
        <v>127</v>
      </c>
      <c r="F359" t="s">
        <v>139</v>
      </c>
      <c r="G359" t="s">
        <v>76</v>
      </c>
      <c r="L359" t="s">
        <v>19</v>
      </c>
      <c r="M359">
        <v>162500</v>
      </c>
      <c r="N359">
        <f t="shared" ref="N359:W367" si="55">M359</f>
        <v>162500</v>
      </c>
      <c r="O359">
        <f t="shared" si="55"/>
        <v>162500</v>
      </c>
      <c r="P359">
        <f t="shared" si="55"/>
        <v>162500</v>
      </c>
      <c r="Q359">
        <f t="shared" si="55"/>
        <v>162500</v>
      </c>
      <c r="R359">
        <f t="shared" si="55"/>
        <v>162500</v>
      </c>
      <c r="S359">
        <f t="shared" si="55"/>
        <v>162500</v>
      </c>
      <c r="T359">
        <f t="shared" si="55"/>
        <v>162500</v>
      </c>
      <c r="U359">
        <f t="shared" si="55"/>
        <v>162500</v>
      </c>
      <c r="V359">
        <f t="shared" si="55"/>
        <v>162500</v>
      </c>
      <c r="W359">
        <f t="shared" si="55"/>
        <v>162500</v>
      </c>
    </row>
    <row r="360" spans="1:23" x14ac:dyDescent="0.25">
      <c r="A360" t="s">
        <v>121</v>
      </c>
      <c r="B360" t="s">
        <v>5</v>
      </c>
      <c r="C360" t="s">
        <v>15</v>
      </c>
      <c r="D360" t="s">
        <v>16</v>
      </c>
      <c r="E360" t="s">
        <v>127</v>
      </c>
      <c r="F360" t="s">
        <v>139</v>
      </c>
      <c r="G360" t="s">
        <v>77</v>
      </c>
      <c r="L360" t="s">
        <v>78</v>
      </c>
      <c r="M360">
        <v>102623698.18839701</v>
      </c>
      <c r="N360">
        <f t="shared" si="55"/>
        <v>102623698.18839701</v>
      </c>
      <c r="O360">
        <f t="shared" si="55"/>
        <v>102623698.18839701</v>
      </c>
      <c r="P360">
        <f t="shared" si="55"/>
        <v>102623698.18839701</v>
      </c>
      <c r="Q360">
        <f t="shared" si="55"/>
        <v>102623698.18839701</v>
      </c>
      <c r="R360">
        <f t="shared" si="55"/>
        <v>102623698.18839701</v>
      </c>
      <c r="S360">
        <f t="shared" si="55"/>
        <v>102623698.18839701</v>
      </c>
      <c r="T360">
        <f t="shared" si="55"/>
        <v>102623698.18839701</v>
      </c>
      <c r="U360">
        <f t="shared" si="55"/>
        <v>102623698.18839701</v>
      </c>
      <c r="V360">
        <f t="shared" si="55"/>
        <v>102623698.18839701</v>
      </c>
      <c r="W360">
        <f t="shared" si="55"/>
        <v>102623698.18839701</v>
      </c>
    </row>
    <row r="361" spans="1:23" x14ac:dyDescent="0.25">
      <c r="A361" t="s">
        <v>121</v>
      </c>
      <c r="B361" t="s">
        <v>5</v>
      </c>
      <c r="C361" t="s">
        <v>15</v>
      </c>
      <c r="D361" t="s">
        <v>16</v>
      </c>
      <c r="E361" t="s">
        <v>127</v>
      </c>
      <c r="F361" t="s">
        <v>139</v>
      </c>
      <c r="G361" t="s">
        <v>79</v>
      </c>
      <c r="L361" t="s">
        <v>78</v>
      </c>
      <c r="M361">
        <v>4952863.8881912902</v>
      </c>
      <c r="N361">
        <f t="shared" si="55"/>
        <v>4952863.8881912902</v>
      </c>
      <c r="O361">
        <f t="shared" si="55"/>
        <v>4952863.8881912902</v>
      </c>
      <c r="P361">
        <f t="shared" si="55"/>
        <v>4952863.8881912902</v>
      </c>
      <c r="Q361">
        <f t="shared" si="55"/>
        <v>4952863.8881912902</v>
      </c>
      <c r="R361">
        <f t="shared" si="55"/>
        <v>4952863.8881912902</v>
      </c>
      <c r="S361">
        <f t="shared" si="55"/>
        <v>4952863.8881912902</v>
      </c>
      <c r="T361">
        <f t="shared" si="55"/>
        <v>4952863.8881912902</v>
      </c>
      <c r="U361">
        <f t="shared" si="55"/>
        <v>4952863.8881912902</v>
      </c>
      <c r="V361">
        <f t="shared" si="55"/>
        <v>4952863.8881912902</v>
      </c>
      <c r="W361">
        <f t="shared" si="55"/>
        <v>4952863.8881912902</v>
      </c>
    </row>
    <row r="362" spans="1:23" x14ac:dyDescent="0.25">
      <c r="A362" t="s">
        <v>121</v>
      </c>
      <c r="B362" t="s">
        <v>5</v>
      </c>
      <c r="C362" t="s">
        <v>15</v>
      </c>
      <c r="D362" t="s">
        <v>16</v>
      </c>
      <c r="E362" t="s">
        <v>127</v>
      </c>
      <c r="F362" t="s">
        <v>139</v>
      </c>
      <c r="G362" t="s">
        <v>17</v>
      </c>
      <c r="J362" t="s">
        <v>27</v>
      </c>
      <c r="L362" t="s">
        <v>56</v>
      </c>
      <c r="M362">
        <v>24.108000000000001</v>
      </c>
      <c r="N362">
        <f t="shared" si="55"/>
        <v>24.108000000000001</v>
      </c>
      <c r="O362">
        <f t="shared" si="55"/>
        <v>24.108000000000001</v>
      </c>
      <c r="P362">
        <f t="shared" si="55"/>
        <v>24.108000000000001</v>
      </c>
      <c r="Q362">
        <f t="shared" si="55"/>
        <v>24.108000000000001</v>
      </c>
      <c r="R362">
        <f t="shared" si="55"/>
        <v>24.108000000000001</v>
      </c>
      <c r="S362">
        <f t="shared" si="55"/>
        <v>24.108000000000001</v>
      </c>
      <c r="T362">
        <f t="shared" si="55"/>
        <v>24.108000000000001</v>
      </c>
      <c r="U362">
        <f t="shared" si="55"/>
        <v>24.108000000000001</v>
      </c>
      <c r="V362">
        <f t="shared" si="55"/>
        <v>24.108000000000001</v>
      </c>
      <c r="W362">
        <f t="shared" si="55"/>
        <v>24.108000000000001</v>
      </c>
    </row>
    <row r="363" spans="1:23" x14ac:dyDescent="0.25">
      <c r="A363" t="s">
        <v>121</v>
      </c>
      <c r="B363" t="s">
        <v>5</v>
      </c>
      <c r="C363" t="s">
        <v>15</v>
      </c>
      <c r="D363" t="s">
        <v>16</v>
      </c>
      <c r="E363" t="s">
        <v>127</v>
      </c>
      <c r="F363" t="s">
        <v>139</v>
      </c>
      <c r="G363" t="s">
        <v>17</v>
      </c>
      <c r="J363" t="s">
        <v>80</v>
      </c>
      <c r="L363" t="s">
        <v>56</v>
      </c>
      <c r="M363">
        <v>4.1696</v>
      </c>
      <c r="N363">
        <f t="shared" si="55"/>
        <v>4.1696</v>
      </c>
      <c r="O363">
        <f t="shared" si="55"/>
        <v>4.1696</v>
      </c>
      <c r="P363">
        <f t="shared" si="55"/>
        <v>4.1696</v>
      </c>
      <c r="Q363">
        <f t="shared" si="55"/>
        <v>4.1696</v>
      </c>
      <c r="R363">
        <f t="shared" si="55"/>
        <v>4.1696</v>
      </c>
      <c r="S363">
        <f t="shared" si="55"/>
        <v>4.1696</v>
      </c>
      <c r="T363">
        <f t="shared" si="55"/>
        <v>4.1696</v>
      </c>
      <c r="U363">
        <f t="shared" si="55"/>
        <v>4.1696</v>
      </c>
      <c r="V363">
        <f t="shared" si="55"/>
        <v>4.1696</v>
      </c>
      <c r="W363">
        <f t="shared" si="55"/>
        <v>4.1696</v>
      </c>
    </row>
    <row r="364" spans="1:23" x14ac:dyDescent="0.25">
      <c r="A364" t="s">
        <v>121</v>
      </c>
      <c r="B364" t="s">
        <v>5</v>
      </c>
      <c r="C364" t="s">
        <v>15</v>
      </c>
      <c r="D364" t="s">
        <v>16</v>
      </c>
      <c r="E364" t="s">
        <v>127</v>
      </c>
      <c r="F364" t="s">
        <v>139</v>
      </c>
      <c r="G364" t="s">
        <v>17</v>
      </c>
      <c r="J364" t="s">
        <v>136</v>
      </c>
      <c r="L364" t="s">
        <v>19</v>
      </c>
      <c r="M364">
        <v>1</v>
      </c>
      <c r="N364">
        <f t="shared" si="55"/>
        <v>1</v>
      </c>
      <c r="O364">
        <f t="shared" si="55"/>
        <v>1</v>
      </c>
      <c r="P364">
        <f t="shared" si="55"/>
        <v>1</v>
      </c>
      <c r="Q364">
        <f t="shared" si="55"/>
        <v>1</v>
      </c>
      <c r="R364">
        <f t="shared" si="55"/>
        <v>1</v>
      </c>
      <c r="S364">
        <f t="shared" si="55"/>
        <v>1</v>
      </c>
      <c r="T364">
        <f t="shared" si="55"/>
        <v>1</v>
      </c>
      <c r="U364">
        <f t="shared" si="55"/>
        <v>1</v>
      </c>
      <c r="V364">
        <f t="shared" si="55"/>
        <v>1</v>
      </c>
      <c r="W364">
        <f t="shared" si="55"/>
        <v>1</v>
      </c>
    </row>
    <row r="365" spans="1:23" x14ac:dyDescent="0.25">
      <c r="A365" t="s">
        <v>121</v>
      </c>
      <c r="B365" t="s">
        <v>5</v>
      </c>
      <c r="C365" t="s">
        <v>15</v>
      </c>
      <c r="D365" t="s">
        <v>16</v>
      </c>
      <c r="E365" t="s">
        <v>127</v>
      </c>
      <c r="F365" t="s">
        <v>139</v>
      </c>
      <c r="G365" t="s">
        <v>17</v>
      </c>
      <c r="J365" t="s">
        <v>133</v>
      </c>
      <c r="L365" t="s">
        <v>56</v>
      </c>
      <c r="M365">
        <v>0.15770000000000001</v>
      </c>
      <c r="N365">
        <f t="shared" si="55"/>
        <v>0.15770000000000001</v>
      </c>
      <c r="O365">
        <f t="shared" si="55"/>
        <v>0.15770000000000001</v>
      </c>
      <c r="P365">
        <f t="shared" si="55"/>
        <v>0.15770000000000001</v>
      </c>
      <c r="Q365">
        <f t="shared" si="55"/>
        <v>0.15770000000000001</v>
      </c>
      <c r="R365">
        <f t="shared" si="55"/>
        <v>0.15770000000000001</v>
      </c>
      <c r="S365">
        <f t="shared" si="55"/>
        <v>0.15770000000000001</v>
      </c>
      <c r="T365">
        <f t="shared" si="55"/>
        <v>0.15770000000000001</v>
      </c>
      <c r="U365">
        <f t="shared" si="55"/>
        <v>0.15770000000000001</v>
      </c>
      <c r="V365">
        <f t="shared" si="55"/>
        <v>0.15770000000000001</v>
      </c>
      <c r="W365">
        <f t="shared" si="55"/>
        <v>0.15770000000000001</v>
      </c>
    </row>
    <row r="366" spans="1:23" x14ac:dyDescent="0.25">
      <c r="A366" t="s">
        <v>121</v>
      </c>
      <c r="B366" t="s">
        <v>5</v>
      </c>
      <c r="C366" t="s">
        <v>15</v>
      </c>
      <c r="D366" t="s">
        <v>16</v>
      </c>
      <c r="E366" t="s">
        <v>127</v>
      </c>
      <c r="F366" t="s">
        <v>139</v>
      </c>
      <c r="G366" t="s">
        <v>17</v>
      </c>
      <c r="J366" t="s">
        <v>124</v>
      </c>
      <c r="L366" t="s">
        <v>56</v>
      </c>
      <c r="M366">
        <v>0.25979999999999998</v>
      </c>
      <c r="N366">
        <f t="shared" si="55"/>
        <v>0.25979999999999998</v>
      </c>
      <c r="O366">
        <f t="shared" si="55"/>
        <v>0.25979999999999998</v>
      </c>
      <c r="P366">
        <f t="shared" si="55"/>
        <v>0.25979999999999998</v>
      </c>
      <c r="Q366">
        <f t="shared" si="55"/>
        <v>0.25979999999999998</v>
      </c>
      <c r="R366">
        <f t="shared" si="55"/>
        <v>0.25979999999999998</v>
      </c>
      <c r="S366">
        <f t="shared" si="55"/>
        <v>0.25979999999999998</v>
      </c>
      <c r="T366">
        <f t="shared" si="55"/>
        <v>0.25979999999999998</v>
      </c>
      <c r="U366">
        <f t="shared" si="55"/>
        <v>0.25979999999999998</v>
      </c>
      <c r="V366">
        <f t="shared" si="55"/>
        <v>0.25979999999999998</v>
      </c>
      <c r="W366">
        <f t="shared" si="55"/>
        <v>0.25979999999999998</v>
      </c>
    </row>
    <row r="367" spans="1:23" x14ac:dyDescent="0.25">
      <c r="A367" t="s">
        <v>121</v>
      </c>
      <c r="B367" t="s">
        <v>5</v>
      </c>
      <c r="C367" t="s">
        <v>15</v>
      </c>
      <c r="D367" t="s">
        <v>16</v>
      </c>
      <c r="E367" t="s">
        <v>127</v>
      </c>
      <c r="F367" t="s">
        <v>139</v>
      </c>
      <c r="G367" t="s">
        <v>17</v>
      </c>
      <c r="J367" t="s">
        <v>134</v>
      </c>
      <c r="L367" t="s">
        <v>56</v>
      </c>
      <c r="M367">
        <v>0.31859999999999999</v>
      </c>
      <c r="N367">
        <f t="shared" si="55"/>
        <v>0.31859999999999999</v>
      </c>
      <c r="O367">
        <f t="shared" si="55"/>
        <v>0.31859999999999999</v>
      </c>
      <c r="P367">
        <f t="shared" si="55"/>
        <v>0.31859999999999999</v>
      </c>
      <c r="Q367">
        <f t="shared" si="55"/>
        <v>0.31859999999999999</v>
      </c>
      <c r="R367">
        <f t="shared" si="55"/>
        <v>0.31859999999999999</v>
      </c>
      <c r="S367">
        <f t="shared" si="55"/>
        <v>0.31859999999999999</v>
      </c>
      <c r="T367">
        <f t="shared" si="55"/>
        <v>0.31859999999999999</v>
      </c>
      <c r="U367">
        <f t="shared" si="55"/>
        <v>0.31859999999999999</v>
      </c>
      <c r="V367">
        <f t="shared" si="55"/>
        <v>0.31859999999999999</v>
      </c>
      <c r="W367">
        <f t="shared" si="55"/>
        <v>0.31859999999999999</v>
      </c>
    </row>
    <row r="368" spans="1:23" x14ac:dyDescent="0.25">
      <c r="A368" t="s">
        <v>121</v>
      </c>
      <c r="B368" t="s">
        <v>5</v>
      </c>
      <c r="C368" t="s">
        <v>15</v>
      </c>
      <c r="D368" t="s">
        <v>16</v>
      </c>
      <c r="E368" t="s">
        <v>127</v>
      </c>
      <c r="F368" t="s">
        <v>140</v>
      </c>
      <c r="G368" t="s">
        <v>6</v>
      </c>
    </row>
    <row r="369" spans="1:23" x14ac:dyDescent="0.25">
      <c r="A369" t="s">
        <v>121</v>
      </c>
      <c r="B369" t="s">
        <v>5</v>
      </c>
      <c r="C369" t="s">
        <v>15</v>
      </c>
      <c r="D369" t="s">
        <v>16</v>
      </c>
      <c r="E369" t="s">
        <v>127</v>
      </c>
      <c r="F369" t="s">
        <v>140</v>
      </c>
      <c r="G369" t="s">
        <v>70</v>
      </c>
      <c r="L369" t="s">
        <v>71</v>
      </c>
      <c r="M369">
        <v>1985</v>
      </c>
      <c r="N369">
        <f t="shared" ref="N369:W371" si="56">M369</f>
        <v>1985</v>
      </c>
      <c r="O369">
        <f t="shared" si="56"/>
        <v>1985</v>
      </c>
      <c r="P369">
        <f t="shared" si="56"/>
        <v>1985</v>
      </c>
      <c r="Q369">
        <f t="shared" si="56"/>
        <v>1985</v>
      </c>
      <c r="R369">
        <f t="shared" si="56"/>
        <v>1985</v>
      </c>
      <c r="S369">
        <f t="shared" si="56"/>
        <v>1985</v>
      </c>
      <c r="T369">
        <f t="shared" si="56"/>
        <v>1985</v>
      </c>
      <c r="U369">
        <f t="shared" si="56"/>
        <v>1985</v>
      </c>
      <c r="V369">
        <f t="shared" si="56"/>
        <v>1985</v>
      </c>
      <c r="W369">
        <f t="shared" si="56"/>
        <v>1985</v>
      </c>
    </row>
    <row r="370" spans="1:23" x14ac:dyDescent="0.25">
      <c r="A370" t="s">
        <v>121</v>
      </c>
      <c r="B370" t="s">
        <v>5</v>
      </c>
      <c r="C370" t="s">
        <v>15</v>
      </c>
      <c r="D370" t="s">
        <v>16</v>
      </c>
      <c r="E370" t="s">
        <v>127</v>
      </c>
      <c r="F370" t="s">
        <v>140</v>
      </c>
      <c r="G370" t="s">
        <v>72</v>
      </c>
      <c r="L370" t="s">
        <v>71</v>
      </c>
      <c r="M370">
        <v>2101</v>
      </c>
      <c r="N370">
        <f t="shared" si="56"/>
        <v>2101</v>
      </c>
      <c r="O370">
        <f t="shared" si="56"/>
        <v>2101</v>
      </c>
      <c r="P370">
        <f t="shared" si="56"/>
        <v>2101</v>
      </c>
      <c r="Q370">
        <f t="shared" si="56"/>
        <v>2101</v>
      </c>
      <c r="R370">
        <f t="shared" si="56"/>
        <v>2101</v>
      </c>
      <c r="S370">
        <f t="shared" si="56"/>
        <v>2101</v>
      </c>
      <c r="T370">
        <f t="shared" si="56"/>
        <v>2101</v>
      </c>
      <c r="U370">
        <f t="shared" si="56"/>
        <v>2101</v>
      </c>
      <c r="V370">
        <f t="shared" si="56"/>
        <v>2101</v>
      </c>
      <c r="W370">
        <f t="shared" si="56"/>
        <v>2101</v>
      </c>
    </row>
    <row r="371" spans="1:23" x14ac:dyDescent="0.25">
      <c r="A371" t="s">
        <v>121</v>
      </c>
      <c r="B371" t="s">
        <v>5</v>
      </c>
      <c r="C371" t="s">
        <v>15</v>
      </c>
      <c r="D371" t="s">
        <v>16</v>
      </c>
      <c r="E371" t="s">
        <v>127</v>
      </c>
      <c r="F371" t="s">
        <v>140</v>
      </c>
      <c r="G371" t="s">
        <v>73</v>
      </c>
      <c r="L371" t="s">
        <v>74</v>
      </c>
      <c r="M371">
        <v>30</v>
      </c>
      <c r="N371">
        <f t="shared" si="56"/>
        <v>30</v>
      </c>
      <c r="O371">
        <f t="shared" si="56"/>
        <v>30</v>
      </c>
      <c r="P371">
        <f t="shared" si="56"/>
        <v>30</v>
      </c>
      <c r="Q371">
        <f t="shared" si="56"/>
        <v>30</v>
      </c>
      <c r="R371">
        <f t="shared" si="56"/>
        <v>30</v>
      </c>
      <c r="S371">
        <f t="shared" si="56"/>
        <v>30</v>
      </c>
      <c r="T371">
        <f t="shared" si="56"/>
        <v>30</v>
      </c>
      <c r="U371">
        <f t="shared" si="56"/>
        <v>30</v>
      </c>
      <c r="V371">
        <f t="shared" si="56"/>
        <v>30</v>
      </c>
      <c r="W371">
        <f t="shared" si="56"/>
        <v>30</v>
      </c>
    </row>
    <row r="372" spans="1:23" x14ac:dyDescent="0.25">
      <c r="A372" t="s">
        <v>121</v>
      </c>
      <c r="B372" t="s">
        <v>5</v>
      </c>
      <c r="C372" t="s">
        <v>15</v>
      </c>
      <c r="D372" t="s">
        <v>16</v>
      </c>
      <c r="E372" t="s">
        <v>127</v>
      </c>
      <c r="F372" t="s">
        <v>140</v>
      </c>
      <c r="G372" t="s">
        <v>75</v>
      </c>
      <c r="L372" t="s">
        <v>67</v>
      </c>
      <c r="M372">
        <v>0</v>
      </c>
    </row>
    <row r="373" spans="1:23" x14ac:dyDescent="0.25">
      <c r="A373" t="s">
        <v>121</v>
      </c>
      <c r="B373" t="s">
        <v>5</v>
      </c>
      <c r="C373" t="s">
        <v>15</v>
      </c>
      <c r="D373" t="s">
        <v>16</v>
      </c>
      <c r="E373" t="s">
        <v>127</v>
      </c>
      <c r="F373" t="s">
        <v>140</v>
      </c>
      <c r="G373" t="s">
        <v>76</v>
      </c>
      <c r="L373" t="s">
        <v>19</v>
      </c>
      <c r="M373">
        <v>130000</v>
      </c>
      <c r="N373">
        <f t="shared" ref="N373:W380" si="57">M373</f>
        <v>130000</v>
      </c>
      <c r="O373">
        <f t="shared" si="57"/>
        <v>130000</v>
      </c>
      <c r="P373">
        <f t="shared" si="57"/>
        <v>130000</v>
      </c>
      <c r="Q373">
        <f t="shared" si="57"/>
        <v>130000</v>
      </c>
      <c r="R373">
        <f t="shared" si="57"/>
        <v>130000</v>
      </c>
      <c r="S373">
        <f t="shared" si="57"/>
        <v>130000</v>
      </c>
      <c r="T373">
        <f t="shared" si="57"/>
        <v>130000</v>
      </c>
      <c r="U373">
        <f t="shared" si="57"/>
        <v>130000</v>
      </c>
      <c r="V373">
        <f t="shared" si="57"/>
        <v>130000</v>
      </c>
      <c r="W373">
        <f t="shared" si="57"/>
        <v>130000</v>
      </c>
    </row>
    <row r="374" spans="1:23" x14ac:dyDescent="0.25">
      <c r="A374" t="s">
        <v>121</v>
      </c>
      <c r="B374" t="s">
        <v>5</v>
      </c>
      <c r="C374" t="s">
        <v>15</v>
      </c>
      <c r="D374" t="s">
        <v>16</v>
      </c>
      <c r="E374" t="s">
        <v>127</v>
      </c>
      <c r="F374" t="s">
        <v>140</v>
      </c>
      <c r="G374" t="s">
        <v>77</v>
      </c>
      <c r="L374" t="s">
        <v>78</v>
      </c>
      <c r="M374">
        <v>102623696.40518799</v>
      </c>
      <c r="N374">
        <f t="shared" si="57"/>
        <v>102623696.40518799</v>
      </c>
      <c r="O374">
        <f t="shared" si="57"/>
        <v>102623696.40518799</v>
      </c>
      <c r="P374">
        <f t="shared" si="57"/>
        <v>102623696.40518799</v>
      </c>
      <c r="Q374">
        <f t="shared" si="57"/>
        <v>102623696.40518799</v>
      </c>
      <c r="R374">
        <f t="shared" si="57"/>
        <v>102623696.40518799</v>
      </c>
      <c r="S374">
        <f t="shared" si="57"/>
        <v>102623696.40518799</v>
      </c>
      <c r="T374">
        <f t="shared" si="57"/>
        <v>102623696.40518799</v>
      </c>
      <c r="U374">
        <f t="shared" si="57"/>
        <v>102623696.40518799</v>
      </c>
      <c r="V374">
        <f t="shared" si="57"/>
        <v>102623696.40518799</v>
      </c>
      <c r="W374">
        <f t="shared" si="57"/>
        <v>102623696.40518799</v>
      </c>
    </row>
    <row r="375" spans="1:23" x14ac:dyDescent="0.25">
      <c r="A375" t="s">
        <v>121</v>
      </c>
      <c r="B375" t="s">
        <v>5</v>
      </c>
      <c r="C375" t="s">
        <v>15</v>
      </c>
      <c r="D375" t="s">
        <v>16</v>
      </c>
      <c r="E375" t="s">
        <v>127</v>
      </c>
      <c r="F375" t="s">
        <v>140</v>
      </c>
      <c r="G375" t="s">
        <v>79</v>
      </c>
      <c r="L375" t="s">
        <v>78</v>
      </c>
      <c r="M375">
        <v>4952863.8881912902</v>
      </c>
      <c r="N375">
        <f t="shared" si="57"/>
        <v>4952863.8881912902</v>
      </c>
      <c r="O375">
        <f t="shared" si="57"/>
        <v>4952863.8881912902</v>
      </c>
      <c r="P375">
        <f t="shared" si="57"/>
        <v>4952863.8881912902</v>
      </c>
      <c r="Q375">
        <f t="shared" si="57"/>
        <v>4952863.8881912902</v>
      </c>
      <c r="R375">
        <f t="shared" si="57"/>
        <v>4952863.8881912902</v>
      </c>
      <c r="S375">
        <f t="shared" si="57"/>
        <v>4952863.8881912902</v>
      </c>
      <c r="T375">
        <f t="shared" si="57"/>
        <v>4952863.8881912902</v>
      </c>
      <c r="U375">
        <f t="shared" si="57"/>
        <v>4952863.8881912902</v>
      </c>
      <c r="V375">
        <f t="shared" si="57"/>
        <v>4952863.8881912902</v>
      </c>
      <c r="W375">
        <f t="shared" si="57"/>
        <v>4952863.8881912902</v>
      </c>
    </row>
    <row r="376" spans="1:23" x14ac:dyDescent="0.25">
      <c r="A376" t="s">
        <v>121</v>
      </c>
      <c r="B376" t="s">
        <v>5</v>
      </c>
      <c r="C376" t="s">
        <v>15</v>
      </c>
      <c r="D376" t="s">
        <v>16</v>
      </c>
      <c r="E376" t="s">
        <v>127</v>
      </c>
      <c r="F376" t="s">
        <v>140</v>
      </c>
      <c r="G376" t="s">
        <v>17</v>
      </c>
      <c r="J376" t="s">
        <v>27</v>
      </c>
      <c r="L376" t="s">
        <v>56</v>
      </c>
      <c r="M376">
        <v>28.7</v>
      </c>
      <c r="N376">
        <f t="shared" si="57"/>
        <v>28.7</v>
      </c>
      <c r="O376">
        <f t="shared" si="57"/>
        <v>28.7</v>
      </c>
      <c r="P376">
        <f t="shared" si="57"/>
        <v>28.7</v>
      </c>
      <c r="Q376">
        <f t="shared" si="57"/>
        <v>28.7</v>
      </c>
      <c r="R376">
        <f t="shared" si="57"/>
        <v>28.7</v>
      </c>
      <c r="S376">
        <f t="shared" si="57"/>
        <v>28.7</v>
      </c>
      <c r="T376">
        <f t="shared" si="57"/>
        <v>28.7</v>
      </c>
      <c r="U376">
        <f t="shared" si="57"/>
        <v>28.7</v>
      </c>
      <c r="V376">
        <f t="shared" si="57"/>
        <v>28.7</v>
      </c>
      <c r="W376">
        <f t="shared" si="57"/>
        <v>28.7</v>
      </c>
    </row>
    <row r="377" spans="1:23" x14ac:dyDescent="0.25">
      <c r="A377" t="s">
        <v>121</v>
      </c>
      <c r="B377" t="s">
        <v>5</v>
      </c>
      <c r="C377" t="s">
        <v>15</v>
      </c>
      <c r="D377" t="s">
        <v>16</v>
      </c>
      <c r="E377" t="s">
        <v>127</v>
      </c>
      <c r="F377" t="s">
        <v>140</v>
      </c>
      <c r="G377" t="s">
        <v>17</v>
      </c>
      <c r="J377" t="s">
        <v>80</v>
      </c>
      <c r="L377" t="s">
        <v>56</v>
      </c>
      <c r="M377">
        <v>4.4000000000000004</v>
      </c>
      <c r="N377">
        <f t="shared" si="57"/>
        <v>4.4000000000000004</v>
      </c>
      <c r="O377">
        <f t="shared" si="57"/>
        <v>4.4000000000000004</v>
      </c>
      <c r="P377">
        <f t="shared" si="57"/>
        <v>4.4000000000000004</v>
      </c>
      <c r="Q377">
        <f t="shared" si="57"/>
        <v>4.4000000000000004</v>
      </c>
      <c r="R377">
        <f t="shared" si="57"/>
        <v>4.4000000000000004</v>
      </c>
      <c r="S377">
        <f t="shared" si="57"/>
        <v>4.4000000000000004</v>
      </c>
      <c r="T377">
        <f t="shared" si="57"/>
        <v>4.4000000000000004</v>
      </c>
      <c r="U377">
        <f t="shared" si="57"/>
        <v>4.4000000000000004</v>
      </c>
      <c r="V377">
        <f t="shared" si="57"/>
        <v>4.4000000000000004</v>
      </c>
      <c r="W377">
        <f t="shared" si="57"/>
        <v>4.4000000000000004</v>
      </c>
    </row>
    <row r="378" spans="1:23" x14ac:dyDescent="0.25">
      <c r="A378" t="s">
        <v>121</v>
      </c>
      <c r="B378" t="s">
        <v>5</v>
      </c>
      <c r="C378" t="s">
        <v>15</v>
      </c>
      <c r="D378" t="s">
        <v>16</v>
      </c>
      <c r="E378" t="s">
        <v>127</v>
      </c>
      <c r="F378" t="s">
        <v>140</v>
      </c>
      <c r="G378" t="s">
        <v>17</v>
      </c>
      <c r="J378" t="s">
        <v>133</v>
      </c>
      <c r="L378" t="s">
        <v>56</v>
      </c>
      <c r="M378">
        <v>0.15770000000000001</v>
      </c>
      <c r="N378">
        <f t="shared" si="57"/>
        <v>0.15770000000000001</v>
      </c>
      <c r="O378">
        <f t="shared" si="57"/>
        <v>0.15770000000000001</v>
      </c>
      <c r="P378">
        <f t="shared" si="57"/>
        <v>0.15770000000000001</v>
      </c>
      <c r="Q378">
        <f t="shared" si="57"/>
        <v>0.15770000000000001</v>
      </c>
      <c r="R378">
        <f t="shared" si="57"/>
        <v>0.15770000000000001</v>
      </c>
      <c r="S378">
        <f t="shared" si="57"/>
        <v>0.15770000000000001</v>
      </c>
      <c r="T378">
        <f t="shared" si="57"/>
        <v>0.15770000000000001</v>
      </c>
      <c r="U378">
        <f t="shared" si="57"/>
        <v>0.15770000000000001</v>
      </c>
      <c r="V378">
        <f t="shared" si="57"/>
        <v>0.15770000000000001</v>
      </c>
      <c r="W378">
        <f t="shared" si="57"/>
        <v>0.15770000000000001</v>
      </c>
    </row>
    <row r="379" spans="1:23" x14ac:dyDescent="0.25">
      <c r="A379" t="s">
        <v>121</v>
      </c>
      <c r="B379" t="s">
        <v>5</v>
      </c>
      <c r="C379" t="s">
        <v>15</v>
      </c>
      <c r="D379" t="s">
        <v>16</v>
      </c>
      <c r="E379" t="s">
        <v>127</v>
      </c>
      <c r="F379" t="s">
        <v>140</v>
      </c>
      <c r="G379" t="s">
        <v>17</v>
      </c>
      <c r="J379" t="s">
        <v>124</v>
      </c>
      <c r="L379" t="s">
        <v>56</v>
      </c>
      <c r="M379">
        <v>0.25979999999999998</v>
      </c>
      <c r="N379">
        <f t="shared" si="57"/>
        <v>0.25979999999999998</v>
      </c>
      <c r="O379">
        <f t="shared" si="57"/>
        <v>0.25979999999999998</v>
      </c>
      <c r="P379">
        <f t="shared" si="57"/>
        <v>0.25979999999999998</v>
      </c>
      <c r="Q379">
        <f t="shared" si="57"/>
        <v>0.25979999999999998</v>
      </c>
      <c r="R379">
        <f t="shared" si="57"/>
        <v>0.25979999999999998</v>
      </c>
      <c r="S379">
        <f t="shared" si="57"/>
        <v>0.25979999999999998</v>
      </c>
      <c r="T379">
        <f t="shared" si="57"/>
        <v>0.25979999999999998</v>
      </c>
      <c r="U379">
        <f t="shared" si="57"/>
        <v>0.25979999999999998</v>
      </c>
      <c r="V379">
        <f t="shared" si="57"/>
        <v>0.25979999999999998</v>
      </c>
      <c r="W379">
        <f t="shared" si="57"/>
        <v>0.25979999999999998</v>
      </c>
    </row>
    <row r="380" spans="1:23" x14ac:dyDescent="0.25">
      <c r="A380" t="s">
        <v>121</v>
      </c>
      <c r="B380" t="s">
        <v>5</v>
      </c>
      <c r="C380" t="s">
        <v>15</v>
      </c>
      <c r="D380" t="s">
        <v>16</v>
      </c>
      <c r="E380" t="s">
        <v>127</v>
      </c>
      <c r="F380" t="s">
        <v>140</v>
      </c>
      <c r="G380" t="s">
        <v>17</v>
      </c>
      <c r="J380" t="s">
        <v>134</v>
      </c>
      <c r="L380" t="s">
        <v>56</v>
      </c>
      <c r="M380">
        <v>0.31859999999999999</v>
      </c>
      <c r="N380">
        <f t="shared" si="57"/>
        <v>0.31859999999999999</v>
      </c>
      <c r="O380">
        <f t="shared" si="57"/>
        <v>0.31859999999999999</v>
      </c>
      <c r="P380">
        <f t="shared" si="57"/>
        <v>0.31859999999999999</v>
      </c>
      <c r="Q380">
        <f t="shared" si="57"/>
        <v>0.31859999999999999</v>
      </c>
      <c r="R380">
        <f t="shared" si="57"/>
        <v>0.31859999999999999</v>
      </c>
      <c r="S380">
        <f t="shared" si="57"/>
        <v>0.31859999999999999</v>
      </c>
      <c r="T380">
        <f t="shared" si="57"/>
        <v>0.31859999999999999</v>
      </c>
      <c r="U380">
        <f t="shared" si="57"/>
        <v>0.31859999999999999</v>
      </c>
      <c r="V380">
        <f t="shared" si="57"/>
        <v>0.31859999999999999</v>
      </c>
      <c r="W380">
        <f t="shared" si="57"/>
        <v>0.31859999999999999</v>
      </c>
    </row>
    <row r="381" spans="1:23" x14ac:dyDescent="0.25">
      <c r="A381" t="s">
        <v>118</v>
      </c>
      <c r="B381" t="s">
        <v>5</v>
      </c>
      <c r="C381" t="s">
        <v>15</v>
      </c>
      <c r="D381" t="s">
        <v>16</v>
      </c>
      <c r="E381" t="s">
        <v>141</v>
      </c>
      <c r="G381" t="s">
        <v>20</v>
      </c>
      <c r="L381" t="s">
        <v>19</v>
      </c>
    </row>
    <row r="382" spans="1:23" x14ac:dyDescent="0.25">
      <c r="A382" t="s">
        <v>118</v>
      </c>
      <c r="B382" t="s">
        <v>5</v>
      </c>
      <c r="C382" t="s">
        <v>15</v>
      </c>
      <c r="D382" t="s">
        <v>16</v>
      </c>
      <c r="E382" t="s">
        <v>141</v>
      </c>
      <c r="G382" t="s">
        <v>21</v>
      </c>
      <c r="H382" t="s">
        <v>65</v>
      </c>
    </row>
    <row r="383" spans="1:23" x14ac:dyDescent="0.25">
      <c r="A383" t="s">
        <v>118</v>
      </c>
      <c r="B383" t="s">
        <v>5</v>
      </c>
      <c r="C383" t="s">
        <v>15</v>
      </c>
      <c r="D383" t="s">
        <v>16</v>
      </c>
      <c r="E383" t="s">
        <v>141</v>
      </c>
      <c r="G383" t="s">
        <v>66</v>
      </c>
      <c r="L383" t="s">
        <v>67</v>
      </c>
      <c r="M383">
        <v>0.35</v>
      </c>
      <c r="N383">
        <f t="shared" ref="N383:W384" si="58">M383</f>
        <v>0.35</v>
      </c>
      <c r="O383">
        <f t="shared" si="58"/>
        <v>0.35</v>
      </c>
      <c r="P383">
        <f t="shared" si="58"/>
        <v>0.35</v>
      </c>
      <c r="Q383">
        <f t="shared" si="58"/>
        <v>0.35</v>
      </c>
      <c r="R383">
        <f t="shared" si="58"/>
        <v>0.35</v>
      </c>
      <c r="S383">
        <f t="shared" si="58"/>
        <v>0.35</v>
      </c>
      <c r="T383">
        <f t="shared" si="58"/>
        <v>0.35</v>
      </c>
      <c r="U383">
        <f t="shared" si="58"/>
        <v>0.35</v>
      </c>
      <c r="V383">
        <f t="shared" si="58"/>
        <v>0.35</v>
      </c>
      <c r="W383">
        <f t="shared" si="58"/>
        <v>0.35</v>
      </c>
    </row>
    <row r="384" spans="1:23" x14ac:dyDescent="0.25">
      <c r="A384" t="s">
        <v>118</v>
      </c>
      <c r="B384" t="s">
        <v>5</v>
      </c>
      <c r="C384" t="s">
        <v>15</v>
      </c>
      <c r="D384" t="s">
        <v>16</v>
      </c>
      <c r="E384" t="s">
        <v>141</v>
      </c>
      <c r="G384" t="s">
        <v>68</v>
      </c>
      <c r="M384">
        <v>10</v>
      </c>
      <c r="N384">
        <f t="shared" si="58"/>
        <v>10</v>
      </c>
      <c r="O384">
        <f t="shared" si="58"/>
        <v>10</v>
      </c>
      <c r="P384">
        <f t="shared" si="58"/>
        <v>10</v>
      </c>
      <c r="Q384">
        <f t="shared" si="58"/>
        <v>10</v>
      </c>
      <c r="R384">
        <f t="shared" si="58"/>
        <v>10</v>
      </c>
      <c r="S384">
        <f t="shared" si="58"/>
        <v>10</v>
      </c>
      <c r="T384">
        <f t="shared" si="58"/>
        <v>10</v>
      </c>
      <c r="U384">
        <f t="shared" si="58"/>
        <v>10</v>
      </c>
      <c r="V384">
        <f t="shared" si="58"/>
        <v>10</v>
      </c>
      <c r="W384">
        <f t="shared" si="58"/>
        <v>10</v>
      </c>
    </row>
    <row r="385" spans="1:23" x14ac:dyDescent="0.25">
      <c r="A385" t="s">
        <v>118</v>
      </c>
      <c r="B385" t="s">
        <v>5</v>
      </c>
      <c r="C385" t="s">
        <v>15</v>
      </c>
      <c r="D385" t="s">
        <v>16</v>
      </c>
      <c r="E385" t="s">
        <v>141</v>
      </c>
      <c r="F385" t="s">
        <v>142</v>
      </c>
      <c r="G385" t="s">
        <v>6</v>
      </c>
    </row>
    <row r="386" spans="1:23" x14ac:dyDescent="0.25">
      <c r="A386" t="s">
        <v>118</v>
      </c>
      <c r="B386" t="s">
        <v>5</v>
      </c>
      <c r="C386" t="s">
        <v>15</v>
      </c>
      <c r="D386" t="s">
        <v>16</v>
      </c>
      <c r="E386" t="s">
        <v>141</v>
      </c>
      <c r="F386" t="s">
        <v>142</v>
      </c>
      <c r="G386" t="s">
        <v>70</v>
      </c>
      <c r="L386" t="s">
        <v>71</v>
      </c>
      <c r="M386">
        <v>1990</v>
      </c>
      <c r="N386">
        <f t="shared" ref="N386:W388" si="59">M386</f>
        <v>1990</v>
      </c>
      <c r="O386">
        <f t="shared" si="59"/>
        <v>1990</v>
      </c>
      <c r="P386">
        <f t="shared" si="59"/>
        <v>1990</v>
      </c>
      <c r="Q386">
        <f t="shared" si="59"/>
        <v>1990</v>
      </c>
      <c r="R386">
        <f t="shared" si="59"/>
        <v>1990</v>
      </c>
      <c r="S386">
        <f t="shared" si="59"/>
        <v>1990</v>
      </c>
      <c r="T386">
        <f t="shared" si="59"/>
        <v>1990</v>
      </c>
      <c r="U386">
        <f t="shared" si="59"/>
        <v>1990</v>
      </c>
      <c r="V386">
        <f t="shared" si="59"/>
        <v>1990</v>
      </c>
      <c r="W386">
        <f t="shared" si="59"/>
        <v>1990</v>
      </c>
    </row>
    <row r="387" spans="1:23" x14ac:dyDescent="0.25">
      <c r="A387" t="s">
        <v>118</v>
      </c>
      <c r="B387" t="s">
        <v>5</v>
      </c>
      <c r="C387" t="s">
        <v>15</v>
      </c>
      <c r="D387" t="s">
        <v>16</v>
      </c>
      <c r="E387" t="s">
        <v>141</v>
      </c>
      <c r="F387" t="s">
        <v>142</v>
      </c>
      <c r="G387" t="s">
        <v>72</v>
      </c>
      <c r="L387" t="s">
        <v>71</v>
      </c>
      <c r="M387">
        <v>2101</v>
      </c>
      <c r="N387">
        <f t="shared" si="59"/>
        <v>2101</v>
      </c>
      <c r="O387">
        <f t="shared" si="59"/>
        <v>2101</v>
      </c>
      <c r="P387">
        <f t="shared" si="59"/>
        <v>2101</v>
      </c>
      <c r="Q387">
        <f t="shared" si="59"/>
        <v>2101</v>
      </c>
      <c r="R387">
        <f t="shared" si="59"/>
        <v>2101</v>
      </c>
      <c r="S387">
        <f t="shared" si="59"/>
        <v>2101</v>
      </c>
      <c r="T387">
        <f t="shared" si="59"/>
        <v>2101</v>
      </c>
      <c r="U387">
        <f t="shared" si="59"/>
        <v>2101</v>
      </c>
      <c r="V387">
        <f t="shared" si="59"/>
        <v>2101</v>
      </c>
      <c r="W387">
        <f t="shared" si="59"/>
        <v>2101</v>
      </c>
    </row>
    <row r="388" spans="1:23" x14ac:dyDescent="0.25">
      <c r="A388" t="s">
        <v>118</v>
      </c>
      <c r="B388" t="s">
        <v>5</v>
      </c>
      <c r="C388" t="s">
        <v>15</v>
      </c>
      <c r="D388" t="s">
        <v>16</v>
      </c>
      <c r="E388" t="s">
        <v>141</v>
      </c>
      <c r="F388" t="s">
        <v>142</v>
      </c>
      <c r="G388" t="s">
        <v>73</v>
      </c>
      <c r="L388" t="s">
        <v>74</v>
      </c>
      <c r="M388">
        <v>30</v>
      </c>
      <c r="N388">
        <f t="shared" si="59"/>
        <v>30</v>
      </c>
      <c r="O388">
        <f t="shared" si="59"/>
        <v>30</v>
      </c>
      <c r="P388">
        <f t="shared" si="59"/>
        <v>30</v>
      </c>
      <c r="Q388">
        <f t="shared" si="59"/>
        <v>30</v>
      </c>
      <c r="R388">
        <f t="shared" si="59"/>
        <v>30</v>
      </c>
      <c r="S388">
        <f t="shared" si="59"/>
        <v>30</v>
      </c>
      <c r="T388">
        <f t="shared" si="59"/>
        <v>30</v>
      </c>
      <c r="U388">
        <f t="shared" si="59"/>
        <v>30</v>
      </c>
      <c r="V388">
        <f t="shared" si="59"/>
        <v>30</v>
      </c>
      <c r="W388">
        <f t="shared" si="59"/>
        <v>30</v>
      </c>
    </row>
    <row r="389" spans="1:23" x14ac:dyDescent="0.25">
      <c r="A389" t="s">
        <v>118</v>
      </c>
      <c r="B389" t="s">
        <v>5</v>
      </c>
      <c r="C389" t="s">
        <v>15</v>
      </c>
      <c r="D389" t="s">
        <v>16</v>
      </c>
      <c r="E389" t="s">
        <v>141</v>
      </c>
      <c r="F389" t="s">
        <v>142</v>
      </c>
      <c r="G389" t="s">
        <v>75</v>
      </c>
      <c r="L389" t="s">
        <v>67</v>
      </c>
      <c r="M389">
        <v>1</v>
      </c>
    </row>
    <row r="390" spans="1:23" x14ac:dyDescent="0.25">
      <c r="A390" t="s">
        <v>118</v>
      </c>
      <c r="B390" t="s">
        <v>5</v>
      </c>
      <c r="C390" t="s">
        <v>15</v>
      </c>
      <c r="D390" t="s">
        <v>16</v>
      </c>
      <c r="E390" t="s">
        <v>141</v>
      </c>
      <c r="F390" t="s">
        <v>142</v>
      </c>
      <c r="G390" t="s">
        <v>76</v>
      </c>
      <c r="L390" t="s">
        <v>19</v>
      </c>
      <c r="M390">
        <v>65000</v>
      </c>
      <c r="N390">
        <f t="shared" ref="N390:W397" si="60">M390</f>
        <v>65000</v>
      </c>
      <c r="O390">
        <f t="shared" si="60"/>
        <v>65000</v>
      </c>
      <c r="P390">
        <f t="shared" si="60"/>
        <v>65000</v>
      </c>
      <c r="Q390">
        <f t="shared" si="60"/>
        <v>65000</v>
      </c>
      <c r="R390">
        <f t="shared" si="60"/>
        <v>65000</v>
      </c>
      <c r="S390">
        <f t="shared" si="60"/>
        <v>65000</v>
      </c>
      <c r="T390">
        <f t="shared" si="60"/>
        <v>65000</v>
      </c>
      <c r="U390">
        <f t="shared" si="60"/>
        <v>65000</v>
      </c>
      <c r="V390">
        <f t="shared" si="60"/>
        <v>65000</v>
      </c>
      <c r="W390">
        <f t="shared" si="60"/>
        <v>65000</v>
      </c>
    </row>
    <row r="391" spans="1:23" x14ac:dyDescent="0.25">
      <c r="A391" t="s">
        <v>118</v>
      </c>
      <c r="B391" t="s">
        <v>5</v>
      </c>
      <c r="C391" t="s">
        <v>15</v>
      </c>
      <c r="D391" t="s">
        <v>16</v>
      </c>
      <c r="E391" t="s">
        <v>141</v>
      </c>
      <c r="F391" t="s">
        <v>142</v>
      </c>
      <c r="G391" t="s">
        <v>77</v>
      </c>
      <c r="L391" t="s">
        <v>78</v>
      </c>
      <c r="M391">
        <v>115908603.526089</v>
      </c>
      <c r="N391">
        <f t="shared" si="60"/>
        <v>115908603.526089</v>
      </c>
      <c r="O391">
        <f t="shared" si="60"/>
        <v>115908603.526089</v>
      </c>
      <c r="P391">
        <f t="shared" si="60"/>
        <v>115908603.526089</v>
      </c>
      <c r="Q391">
        <f t="shared" si="60"/>
        <v>115908603.526089</v>
      </c>
      <c r="R391">
        <f t="shared" si="60"/>
        <v>115908603.526089</v>
      </c>
      <c r="S391">
        <f t="shared" si="60"/>
        <v>115908603.526089</v>
      </c>
      <c r="T391">
        <f t="shared" si="60"/>
        <v>115908603.526089</v>
      </c>
      <c r="U391">
        <f t="shared" si="60"/>
        <v>115908603.526089</v>
      </c>
      <c r="V391">
        <f t="shared" si="60"/>
        <v>115908603.526089</v>
      </c>
      <c r="W391">
        <f t="shared" si="60"/>
        <v>115908603.526089</v>
      </c>
    </row>
    <row r="392" spans="1:23" x14ac:dyDescent="0.25">
      <c r="A392" t="s">
        <v>118</v>
      </c>
      <c r="B392" t="s">
        <v>5</v>
      </c>
      <c r="C392" t="s">
        <v>15</v>
      </c>
      <c r="D392" t="s">
        <v>16</v>
      </c>
      <c r="E392" t="s">
        <v>141</v>
      </c>
      <c r="F392" t="s">
        <v>142</v>
      </c>
      <c r="G392" t="s">
        <v>79</v>
      </c>
      <c r="L392" t="s">
        <v>78</v>
      </c>
      <c r="M392">
        <v>6374973.3214343404</v>
      </c>
      <c r="N392">
        <f t="shared" si="60"/>
        <v>6374973.3214343404</v>
      </c>
      <c r="O392">
        <f t="shared" si="60"/>
        <v>6374973.3214343404</v>
      </c>
      <c r="P392">
        <f t="shared" si="60"/>
        <v>6374973.3214343404</v>
      </c>
      <c r="Q392">
        <f t="shared" si="60"/>
        <v>6374973.3214343404</v>
      </c>
      <c r="R392">
        <f t="shared" si="60"/>
        <v>6374973.3214343404</v>
      </c>
      <c r="S392">
        <f t="shared" si="60"/>
        <v>6374973.3214343404</v>
      </c>
      <c r="T392">
        <f t="shared" si="60"/>
        <v>6374973.3214343404</v>
      </c>
      <c r="U392">
        <f t="shared" si="60"/>
        <v>6374973.3214343404</v>
      </c>
      <c r="V392">
        <f t="shared" si="60"/>
        <v>6374973.3214343404</v>
      </c>
      <c r="W392">
        <f t="shared" si="60"/>
        <v>6374973.3214343404</v>
      </c>
    </row>
    <row r="393" spans="1:23" x14ac:dyDescent="0.25">
      <c r="A393" t="s">
        <v>118</v>
      </c>
      <c r="B393" t="s">
        <v>5</v>
      </c>
      <c r="C393" t="s">
        <v>15</v>
      </c>
      <c r="D393" t="s">
        <v>16</v>
      </c>
      <c r="E393" t="s">
        <v>141</v>
      </c>
      <c r="F393" t="s">
        <v>142</v>
      </c>
      <c r="G393" t="s">
        <v>17</v>
      </c>
      <c r="J393" t="s">
        <v>136</v>
      </c>
      <c r="L393" t="s">
        <v>19</v>
      </c>
      <c r="M393">
        <v>1</v>
      </c>
      <c r="N393">
        <f t="shared" si="60"/>
        <v>1</v>
      </c>
      <c r="O393">
        <f t="shared" si="60"/>
        <v>1</v>
      </c>
      <c r="P393">
        <f t="shared" si="60"/>
        <v>1</v>
      </c>
      <c r="Q393">
        <f t="shared" si="60"/>
        <v>1</v>
      </c>
      <c r="R393">
        <f t="shared" si="60"/>
        <v>1</v>
      </c>
      <c r="S393">
        <f t="shared" si="60"/>
        <v>1</v>
      </c>
      <c r="T393">
        <f t="shared" si="60"/>
        <v>1</v>
      </c>
      <c r="U393">
        <f t="shared" si="60"/>
        <v>1</v>
      </c>
      <c r="V393">
        <f t="shared" si="60"/>
        <v>1</v>
      </c>
      <c r="W393">
        <f t="shared" si="60"/>
        <v>1</v>
      </c>
    </row>
    <row r="394" spans="1:23" x14ac:dyDescent="0.25">
      <c r="A394" t="s">
        <v>118</v>
      </c>
      <c r="B394" t="s">
        <v>5</v>
      </c>
      <c r="C394" t="s">
        <v>15</v>
      </c>
      <c r="D394" t="s">
        <v>16</v>
      </c>
      <c r="E394" t="s">
        <v>141</v>
      </c>
      <c r="F394" t="s">
        <v>142</v>
      </c>
      <c r="G394" t="s">
        <v>17</v>
      </c>
      <c r="J394" t="s">
        <v>80</v>
      </c>
      <c r="L394" t="s">
        <v>56</v>
      </c>
      <c r="M394">
        <v>10.5</v>
      </c>
      <c r="N394">
        <f t="shared" si="60"/>
        <v>10.5</v>
      </c>
      <c r="O394">
        <f t="shared" si="60"/>
        <v>10.5</v>
      </c>
      <c r="P394">
        <f t="shared" si="60"/>
        <v>10.5</v>
      </c>
      <c r="Q394">
        <f t="shared" si="60"/>
        <v>10.5</v>
      </c>
      <c r="R394">
        <f t="shared" si="60"/>
        <v>10.5</v>
      </c>
      <c r="S394">
        <f t="shared" si="60"/>
        <v>10.5</v>
      </c>
      <c r="T394">
        <f t="shared" si="60"/>
        <v>10.5</v>
      </c>
      <c r="U394">
        <f t="shared" si="60"/>
        <v>10.5</v>
      </c>
      <c r="V394">
        <f t="shared" si="60"/>
        <v>10.5</v>
      </c>
      <c r="W394">
        <f t="shared" si="60"/>
        <v>10.5</v>
      </c>
    </row>
    <row r="395" spans="1:23" x14ac:dyDescent="0.25">
      <c r="A395" t="s">
        <v>118</v>
      </c>
      <c r="B395" t="s">
        <v>5</v>
      </c>
      <c r="C395" t="s">
        <v>15</v>
      </c>
      <c r="D395" t="s">
        <v>16</v>
      </c>
      <c r="E395" t="s">
        <v>141</v>
      </c>
      <c r="F395" t="s">
        <v>142</v>
      </c>
      <c r="G395" t="s">
        <v>17</v>
      </c>
      <c r="J395" t="s">
        <v>133</v>
      </c>
      <c r="L395" t="s">
        <v>56</v>
      </c>
      <c r="M395">
        <v>0.4763</v>
      </c>
      <c r="N395">
        <f t="shared" si="60"/>
        <v>0.4763</v>
      </c>
      <c r="O395">
        <f t="shared" si="60"/>
        <v>0.4763</v>
      </c>
      <c r="P395">
        <f t="shared" si="60"/>
        <v>0.4763</v>
      </c>
      <c r="Q395">
        <f t="shared" si="60"/>
        <v>0.4763</v>
      </c>
      <c r="R395">
        <f t="shared" si="60"/>
        <v>0.4763</v>
      </c>
      <c r="S395">
        <f t="shared" si="60"/>
        <v>0.4763</v>
      </c>
      <c r="T395">
        <f t="shared" si="60"/>
        <v>0.4763</v>
      </c>
      <c r="U395">
        <f t="shared" si="60"/>
        <v>0.4763</v>
      </c>
      <c r="V395">
        <f t="shared" si="60"/>
        <v>0.4763</v>
      </c>
      <c r="W395">
        <f t="shared" si="60"/>
        <v>0.4763</v>
      </c>
    </row>
    <row r="396" spans="1:23" x14ac:dyDescent="0.25">
      <c r="A396" t="s">
        <v>118</v>
      </c>
      <c r="B396" t="s">
        <v>5</v>
      </c>
      <c r="C396" t="s">
        <v>15</v>
      </c>
      <c r="D396" t="s">
        <v>16</v>
      </c>
      <c r="E396" t="s">
        <v>141</v>
      </c>
      <c r="F396" t="s">
        <v>142</v>
      </c>
      <c r="G396" t="s">
        <v>17</v>
      </c>
      <c r="J396" t="s">
        <v>124</v>
      </c>
      <c r="L396" t="s">
        <v>56</v>
      </c>
      <c r="M396">
        <v>0.78500000000000003</v>
      </c>
      <c r="N396">
        <f t="shared" si="60"/>
        <v>0.78500000000000003</v>
      </c>
      <c r="O396">
        <f t="shared" si="60"/>
        <v>0.78500000000000003</v>
      </c>
      <c r="P396">
        <f t="shared" si="60"/>
        <v>0.78500000000000003</v>
      </c>
      <c r="Q396">
        <f t="shared" si="60"/>
        <v>0.78500000000000003</v>
      </c>
      <c r="R396">
        <f t="shared" si="60"/>
        <v>0.78500000000000003</v>
      </c>
      <c r="S396">
        <f t="shared" si="60"/>
        <v>0.78500000000000003</v>
      </c>
      <c r="T396">
        <f t="shared" si="60"/>
        <v>0.78500000000000003</v>
      </c>
      <c r="U396">
        <f t="shared" si="60"/>
        <v>0.78500000000000003</v>
      </c>
      <c r="V396">
        <f t="shared" si="60"/>
        <v>0.78500000000000003</v>
      </c>
      <c r="W396">
        <f t="shared" si="60"/>
        <v>0.78500000000000003</v>
      </c>
    </row>
    <row r="397" spans="1:23" x14ac:dyDescent="0.25">
      <c r="A397" t="s">
        <v>118</v>
      </c>
      <c r="B397" t="s">
        <v>5</v>
      </c>
      <c r="C397" t="s">
        <v>15</v>
      </c>
      <c r="D397" t="s">
        <v>16</v>
      </c>
      <c r="E397" t="s">
        <v>141</v>
      </c>
      <c r="F397" t="s">
        <v>142</v>
      </c>
      <c r="G397" t="s">
        <v>17</v>
      </c>
      <c r="J397" t="s">
        <v>134</v>
      </c>
      <c r="L397" t="s">
        <v>56</v>
      </c>
      <c r="M397">
        <v>0.96260000000000001</v>
      </c>
      <c r="N397">
        <f t="shared" si="60"/>
        <v>0.96260000000000001</v>
      </c>
      <c r="O397">
        <f t="shared" si="60"/>
        <v>0.96260000000000001</v>
      </c>
      <c r="P397">
        <f t="shared" si="60"/>
        <v>0.96260000000000001</v>
      </c>
      <c r="Q397">
        <f t="shared" si="60"/>
        <v>0.96260000000000001</v>
      </c>
      <c r="R397">
        <f t="shared" si="60"/>
        <v>0.96260000000000001</v>
      </c>
      <c r="S397">
        <f t="shared" si="60"/>
        <v>0.96260000000000001</v>
      </c>
      <c r="T397">
        <f t="shared" si="60"/>
        <v>0.96260000000000001</v>
      </c>
      <c r="U397">
        <f t="shared" si="60"/>
        <v>0.96260000000000001</v>
      </c>
      <c r="V397">
        <f t="shared" si="60"/>
        <v>0.96260000000000001</v>
      </c>
      <c r="W397">
        <f t="shared" si="60"/>
        <v>0.96260000000000001</v>
      </c>
    </row>
    <row r="398" spans="1:23" x14ac:dyDescent="0.25">
      <c r="A398" t="s">
        <v>115</v>
      </c>
      <c r="B398" t="s">
        <v>5</v>
      </c>
      <c r="C398" t="s">
        <v>15</v>
      </c>
      <c r="D398" t="s">
        <v>16</v>
      </c>
      <c r="E398" t="s">
        <v>143</v>
      </c>
      <c r="G398" t="s">
        <v>20</v>
      </c>
      <c r="L398" t="s">
        <v>19</v>
      </c>
    </row>
    <row r="399" spans="1:23" x14ac:dyDescent="0.25">
      <c r="A399" t="s">
        <v>115</v>
      </c>
      <c r="B399" t="s">
        <v>5</v>
      </c>
      <c r="C399" t="s">
        <v>15</v>
      </c>
      <c r="D399" t="s">
        <v>16</v>
      </c>
      <c r="E399" t="s">
        <v>143</v>
      </c>
      <c r="G399" t="s">
        <v>21</v>
      </c>
      <c r="H399" t="s">
        <v>65</v>
      </c>
    </row>
    <row r="400" spans="1:23" x14ac:dyDescent="0.25">
      <c r="A400" t="s">
        <v>115</v>
      </c>
      <c r="B400" t="s">
        <v>5</v>
      </c>
      <c r="C400" t="s">
        <v>15</v>
      </c>
      <c r="D400" t="s">
        <v>16</v>
      </c>
      <c r="E400" t="s">
        <v>143</v>
      </c>
      <c r="G400" t="s">
        <v>66</v>
      </c>
      <c r="L400" t="s">
        <v>67</v>
      </c>
      <c r="M400">
        <v>0.35</v>
      </c>
      <c r="N400">
        <f t="shared" ref="N400:W401" si="61">M400</f>
        <v>0.35</v>
      </c>
      <c r="O400">
        <f t="shared" si="61"/>
        <v>0.35</v>
      </c>
      <c r="P400">
        <f t="shared" si="61"/>
        <v>0.35</v>
      </c>
      <c r="Q400">
        <f t="shared" si="61"/>
        <v>0.35</v>
      </c>
      <c r="R400">
        <f t="shared" si="61"/>
        <v>0.35</v>
      </c>
      <c r="S400">
        <f t="shared" si="61"/>
        <v>0.35</v>
      </c>
      <c r="T400">
        <f t="shared" si="61"/>
        <v>0.35</v>
      </c>
      <c r="U400">
        <f t="shared" si="61"/>
        <v>0.35</v>
      </c>
      <c r="V400">
        <f t="shared" si="61"/>
        <v>0.35</v>
      </c>
      <c r="W400">
        <f t="shared" si="61"/>
        <v>0.35</v>
      </c>
    </row>
    <row r="401" spans="1:23" x14ac:dyDescent="0.25">
      <c r="A401" t="s">
        <v>115</v>
      </c>
      <c r="B401" t="s">
        <v>5</v>
      </c>
      <c r="C401" t="s">
        <v>15</v>
      </c>
      <c r="D401" t="s">
        <v>16</v>
      </c>
      <c r="E401" t="s">
        <v>143</v>
      </c>
      <c r="G401" t="s">
        <v>68</v>
      </c>
      <c r="M401">
        <v>10</v>
      </c>
      <c r="N401">
        <f t="shared" si="61"/>
        <v>10</v>
      </c>
      <c r="O401">
        <f t="shared" si="61"/>
        <v>10</v>
      </c>
      <c r="P401">
        <f t="shared" si="61"/>
        <v>10</v>
      </c>
      <c r="Q401">
        <f t="shared" si="61"/>
        <v>10</v>
      </c>
      <c r="R401">
        <f t="shared" si="61"/>
        <v>10</v>
      </c>
      <c r="S401">
        <f t="shared" si="61"/>
        <v>10</v>
      </c>
      <c r="T401">
        <f t="shared" si="61"/>
        <v>10</v>
      </c>
      <c r="U401">
        <f t="shared" si="61"/>
        <v>10</v>
      </c>
      <c r="V401">
        <f t="shared" si="61"/>
        <v>10</v>
      </c>
      <c r="W401">
        <f t="shared" si="61"/>
        <v>10</v>
      </c>
    </row>
    <row r="402" spans="1:23" x14ac:dyDescent="0.25">
      <c r="A402" t="s">
        <v>115</v>
      </c>
      <c r="B402" t="s">
        <v>5</v>
      </c>
      <c r="C402" t="s">
        <v>15</v>
      </c>
      <c r="D402" t="s">
        <v>16</v>
      </c>
      <c r="E402" t="s">
        <v>143</v>
      </c>
      <c r="F402" t="s">
        <v>144</v>
      </c>
      <c r="G402" t="s">
        <v>6</v>
      </c>
    </row>
    <row r="403" spans="1:23" x14ac:dyDescent="0.25">
      <c r="A403" t="s">
        <v>115</v>
      </c>
      <c r="B403" t="s">
        <v>5</v>
      </c>
      <c r="C403" t="s">
        <v>15</v>
      </c>
      <c r="D403" t="s">
        <v>16</v>
      </c>
      <c r="E403" t="s">
        <v>143</v>
      </c>
      <c r="F403" t="s">
        <v>144</v>
      </c>
      <c r="G403" t="s">
        <v>70</v>
      </c>
      <c r="L403" t="s">
        <v>71</v>
      </c>
      <c r="M403">
        <v>1981</v>
      </c>
      <c r="N403">
        <f t="shared" ref="N403:W405" si="62">M403</f>
        <v>1981</v>
      </c>
      <c r="O403">
        <f t="shared" si="62"/>
        <v>1981</v>
      </c>
      <c r="P403">
        <f t="shared" si="62"/>
        <v>1981</v>
      </c>
      <c r="Q403">
        <f t="shared" si="62"/>
        <v>1981</v>
      </c>
      <c r="R403">
        <f t="shared" si="62"/>
        <v>1981</v>
      </c>
      <c r="S403">
        <f t="shared" si="62"/>
        <v>1981</v>
      </c>
      <c r="T403">
        <f t="shared" si="62"/>
        <v>1981</v>
      </c>
      <c r="U403">
        <f t="shared" si="62"/>
        <v>1981</v>
      </c>
      <c r="V403">
        <f t="shared" si="62"/>
        <v>1981</v>
      </c>
      <c r="W403">
        <f t="shared" si="62"/>
        <v>1981</v>
      </c>
    </row>
    <row r="404" spans="1:23" x14ac:dyDescent="0.25">
      <c r="A404" t="s">
        <v>115</v>
      </c>
      <c r="B404" t="s">
        <v>5</v>
      </c>
      <c r="C404" t="s">
        <v>15</v>
      </c>
      <c r="D404" t="s">
        <v>16</v>
      </c>
      <c r="E404" t="s">
        <v>143</v>
      </c>
      <c r="F404" t="s">
        <v>144</v>
      </c>
      <c r="G404" t="s">
        <v>72</v>
      </c>
      <c r="L404" t="s">
        <v>71</v>
      </c>
      <c r="M404">
        <v>2101</v>
      </c>
      <c r="N404">
        <f t="shared" si="62"/>
        <v>2101</v>
      </c>
      <c r="O404">
        <f t="shared" si="62"/>
        <v>2101</v>
      </c>
      <c r="P404">
        <f t="shared" si="62"/>
        <v>2101</v>
      </c>
      <c r="Q404">
        <f t="shared" si="62"/>
        <v>2101</v>
      </c>
      <c r="R404">
        <f t="shared" si="62"/>
        <v>2101</v>
      </c>
      <c r="S404">
        <f t="shared" si="62"/>
        <v>2101</v>
      </c>
      <c r="T404">
        <f t="shared" si="62"/>
        <v>2101</v>
      </c>
      <c r="U404">
        <f t="shared" si="62"/>
        <v>2101</v>
      </c>
      <c r="V404">
        <f t="shared" si="62"/>
        <v>2101</v>
      </c>
      <c r="W404">
        <f t="shared" si="62"/>
        <v>2101</v>
      </c>
    </row>
    <row r="405" spans="1:23" x14ac:dyDescent="0.25">
      <c r="A405" t="s">
        <v>115</v>
      </c>
      <c r="B405" t="s">
        <v>5</v>
      </c>
      <c r="C405" t="s">
        <v>15</v>
      </c>
      <c r="D405" t="s">
        <v>16</v>
      </c>
      <c r="E405" t="s">
        <v>143</v>
      </c>
      <c r="F405" t="s">
        <v>144</v>
      </c>
      <c r="G405" t="s">
        <v>73</v>
      </c>
      <c r="L405" t="s">
        <v>74</v>
      </c>
      <c r="M405">
        <v>30</v>
      </c>
      <c r="N405">
        <f t="shared" si="62"/>
        <v>30</v>
      </c>
      <c r="O405">
        <f t="shared" si="62"/>
        <v>30</v>
      </c>
      <c r="P405">
        <f t="shared" si="62"/>
        <v>30</v>
      </c>
      <c r="Q405">
        <f t="shared" si="62"/>
        <v>30</v>
      </c>
      <c r="R405">
        <f t="shared" si="62"/>
        <v>30</v>
      </c>
      <c r="S405">
        <f t="shared" si="62"/>
        <v>30</v>
      </c>
      <c r="T405">
        <f t="shared" si="62"/>
        <v>30</v>
      </c>
      <c r="U405">
        <f t="shared" si="62"/>
        <v>30</v>
      </c>
      <c r="V405">
        <f t="shared" si="62"/>
        <v>30</v>
      </c>
      <c r="W405">
        <f t="shared" si="62"/>
        <v>30</v>
      </c>
    </row>
    <row r="406" spans="1:23" x14ac:dyDescent="0.25">
      <c r="A406" t="s">
        <v>115</v>
      </c>
      <c r="B406" t="s">
        <v>5</v>
      </c>
      <c r="C406" t="s">
        <v>15</v>
      </c>
      <c r="D406" t="s">
        <v>16</v>
      </c>
      <c r="E406" t="s">
        <v>143</v>
      </c>
      <c r="F406" t="s">
        <v>144</v>
      </c>
      <c r="G406" t="s">
        <v>75</v>
      </c>
      <c r="L406" t="s">
        <v>67</v>
      </c>
      <c r="M406">
        <v>0</v>
      </c>
    </row>
    <row r="407" spans="1:23" x14ac:dyDescent="0.25">
      <c r="A407" t="s">
        <v>115</v>
      </c>
      <c r="B407" t="s">
        <v>5</v>
      </c>
      <c r="C407" t="s">
        <v>15</v>
      </c>
      <c r="D407" t="s">
        <v>16</v>
      </c>
      <c r="E407" t="s">
        <v>143</v>
      </c>
      <c r="F407" t="s">
        <v>144</v>
      </c>
      <c r="G407" t="s">
        <v>76</v>
      </c>
      <c r="L407" t="s">
        <v>19</v>
      </c>
      <c r="M407">
        <v>45000</v>
      </c>
      <c r="N407">
        <f t="shared" ref="N407:W410" si="63">M407</f>
        <v>45000</v>
      </c>
      <c r="O407">
        <f t="shared" si="63"/>
        <v>45000</v>
      </c>
      <c r="P407">
        <f t="shared" si="63"/>
        <v>45000</v>
      </c>
      <c r="Q407">
        <f t="shared" si="63"/>
        <v>45000</v>
      </c>
      <c r="R407">
        <f t="shared" si="63"/>
        <v>45000</v>
      </c>
      <c r="S407">
        <f t="shared" si="63"/>
        <v>45000</v>
      </c>
      <c r="T407">
        <f t="shared" si="63"/>
        <v>45000</v>
      </c>
      <c r="U407">
        <f t="shared" si="63"/>
        <v>45000</v>
      </c>
      <c r="V407">
        <f t="shared" si="63"/>
        <v>45000</v>
      </c>
      <c r="W407">
        <f t="shared" si="63"/>
        <v>45000</v>
      </c>
    </row>
    <row r="408" spans="1:23" x14ac:dyDescent="0.25">
      <c r="A408" t="s">
        <v>115</v>
      </c>
      <c r="B408" t="s">
        <v>5</v>
      </c>
      <c r="C408" t="s">
        <v>15</v>
      </c>
      <c r="D408" t="s">
        <v>16</v>
      </c>
      <c r="E408" t="s">
        <v>143</v>
      </c>
      <c r="F408" t="s">
        <v>144</v>
      </c>
      <c r="G408" t="s">
        <v>77</v>
      </c>
      <c r="L408" t="s">
        <v>78</v>
      </c>
      <c r="M408">
        <v>4279702.3696342297</v>
      </c>
      <c r="N408">
        <f t="shared" si="63"/>
        <v>4279702.3696342297</v>
      </c>
      <c r="O408">
        <f t="shared" si="63"/>
        <v>4279702.3696342297</v>
      </c>
      <c r="P408">
        <f t="shared" si="63"/>
        <v>4279702.3696342297</v>
      </c>
      <c r="Q408">
        <f t="shared" si="63"/>
        <v>4279702.3696342297</v>
      </c>
      <c r="R408">
        <f t="shared" si="63"/>
        <v>4279702.3696342297</v>
      </c>
      <c r="S408">
        <f t="shared" si="63"/>
        <v>4279702.3696342297</v>
      </c>
      <c r="T408">
        <f t="shared" si="63"/>
        <v>4279702.3696342297</v>
      </c>
      <c r="U408">
        <f t="shared" si="63"/>
        <v>4279702.3696342297</v>
      </c>
      <c r="V408">
        <f t="shared" si="63"/>
        <v>4279702.3696342297</v>
      </c>
      <c r="W408">
        <f t="shared" si="63"/>
        <v>4279702.3696342297</v>
      </c>
    </row>
    <row r="409" spans="1:23" x14ac:dyDescent="0.25">
      <c r="A409" t="s">
        <v>115</v>
      </c>
      <c r="B409" t="s">
        <v>5</v>
      </c>
      <c r="C409" t="s">
        <v>15</v>
      </c>
      <c r="D409" t="s">
        <v>16</v>
      </c>
      <c r="E409" t="s">
        <v>143</v>
      </c>
      <c r="F409" t="s">
        <v>144</v>
      </c>
      <c r="G409" t="s">
        <v>79</v>
      </c>
      <c r="L409" t="s">
        <v>78</v>
      </c>
      <c r="M409">
        <v>427970.23696342303</v>
      </c>
      <c r="N409">
        <f t="shared" si="63"/>
        <v>427970.23696342303</v>
      </c>
      <c r="O409">
        <f t="shared" si="63"/>
        <v>427970.23696342303</v>
      </c>
      <c r="P409">
        <f t="shared" si="63"/>
        <v>427970.23696342303</v>
      </c>
      <c r="Q409">
        <f t="shared" si="63"/>
        <v>427970.23696342303</v>
      </c>
      <c r="R409">
        <f t="shared" si="63"/>
        <v>427970.23696342303</v>
      </c>
      <c r="S409">
        <f t="shared" si="63"/>
        <v>427970.23696342303</v>
      </c>
      <c r="T409">
        <f t="shared" si="63"/>
        <v>427970.23696342303</v>
      </c>
      <c r="U409">
        <f t="shared" si="63"/>
        <v>427970.23696342303</v>
      </c>
      <c r="V409">
        <f t="shared" si="63"/>
        <v>427970.23696342303</v>
      </c>
      <c r="W409">
        <f t="shared" si="63"/>
        <v>427970.23696342303</v>
      </c>
    </row>
    <row r="410" spans="1:23" x14ac:dyDescent="0.25">
      <c r="A410" t="s">
        <v>115</v>
      </c>
      <c r="B410" t="s">
        <v>5</v>
      </c>
      <c r="C410" t="s">
        <v>15</v>
      </c>
      <c r="D410" t="s">
        <v>16</v>
      </c>
      <c r="E410" t="s">
        <v>143</v>
      </c>
      <c r="F410" t="s">
        <v>144</v>
      </c>
      <c r="G410" t="s">
        <v>17</v>
      </c>
      <c r="J410" t="s">
        <v>30</v>
      </c>
      <c r="L410" t="s">
        <v>56</v>
      </c>
      <c r="M410">
        <v>2.44</v>
      </c>
      <c r="N410">
        <f t="shared" si="63"/>
        <v>2.44</v>
      </c>
      <c r="O410">
        <f t="shared" si="63"/>
        <v>2.44</v>
      </c>
      <c r="P410">
        <f t="shared" si="63"/>
        <v>2.44</v>
      </c>
      <c r="Q410">
        <f t="shared" si="63"/>
        <v>2.44</v>
      </c>
      <c r="R410">
        <f t="shared" si="63"/>
        <v>2.44</v>
      </c>
      <c r="S410">
        <f t="shared" si="63"/>
        <v>2.44</v>
      </c>
      <c r="T410">
        <f t="shared" si="63"/>
        <v>2.44</v>
      </c>
      <c r="U410">
        <f t="shared" si="63"/>
        <v>2.44</v>
      </c>
      <c r="V410">
        <f t="shared" si="63"/>
        <v>2.44</v>
      </c>
      <c r="W410">
        <f t="shared" si="63"/>
        <v>2.44</v>
      </c>
    </row>
    <row r="411" spans="1:23" x14ac:dyDescent="0.25">
      <c r="A411" t="s">
        <v>115</v>
      </c>
      <c r="B411" t="s">
        <v>5</v>
      </c>
      <c r="C411" t="s">
        <v>15</v>
      </c>
      <c r="D411" t="s">
        <v>16</v>
      </c>
      <c r="E411" t="s">
        <v>143</v>
      </c>
      <c r="F411" t="s">
        <v>145</v>
      </c>
      <c r="G411" t="s">
        <v>6</v>
      </c>
    </row>
    <row r="412" spans="1:23" x14ac:dyDescent="0.25">
      <c r="A412" t="s">
        <v>115</v>
      </c>
      <c r="B412" t="s">
        <v>5</v>
      </c>
      <c r="C412" t="s">
        <v>15</v>
      </c>
      <c r="D412" t="s">
        <v>16</v>
      </c>
      <c r="E412" t="s">
        <v>143</v>
      </c>
      <c r="F412" t="s">
        <v>145</v>
      </c>
      <c r="G412" t="s">
        <v>70</v>
      </c>
      <c r="L412" t="s">
        <v>71</v>
      </c>
      <c r="M412">
        <v>1981</v>
      </c>
      <c r="N412">
        <f t="shared" ref="N412:W414" si="64">M412</f>
        <v>1981</v>
      </c>
      <c r="O412">
        <f t="shared" si="64"/>
        <v>1981</v>
      </c>
      <c r="P412">
        <f t="shared" si="64"/>
        <v>1981</v>
      </c>
      <c r="Q412">
        <f t="shared" si="64"/>
        <v>1981</v>
      </c>
      <c r="R412">
        <f t="shared" si="64"/>
        <v>1981</v>
      </c>
      <c r="S412">
        <f t="shared" si="64"/>
        <v>1981</v>
      </c>
      <c r="T412">
        <f t="shared" si="64"/>
        <v>1981</v>
      </c>
      <c r="U412">
        <f t="shared" si="64"/>
        <v>1981</v>
      </c>
      <c r="V412">
        <f t="shared" si="64"/>
        <v>1981</v>
      </c>
      <c r="W412">
        <f t="shared" si="64"/>
        <v>1981</v>
      </c>
    </row>
    <row r="413" spans="1:23" x14ac:dyDescent="0.25">
      <c r="A413" t="s">
        <v>115</v>
      </c>
      <c r="B413" t="s">
        <v>5</v>
      </c>
      <c r="C413" t="s">
        <v>15</v>
      </c>
      <c r="D413" t="s">
        <v>16</v>
      </c>
      <c r="E413" t="s">
        <v>143</v>
      </c>
      <c r="F413" t="s">
        <v>145</v>
      </c>
      <c r="G413" t="s">
        <v>72</v>
      </c>
      <c r="L413" t="s">
        <v>71</v>
      </c>
      <c r="M413">
        <v>2101</v>
      </c>
      <c r="N413">
        <f t="shared" si="64"/>
        <v>2101</v>
      </c>
      <c r="O413">
        <f t="shared" si="64"/>
        <v>2101</v>
      </c>
      <c r="P413">
        <f t="shared" si="64"/>
        <v>2101</v>
      </c>
      <c r="Q413">
        <f t="shared" si="64"/>
        <v>2101</v>
      </c>
      <c r="R413">
        <f t="shared" si="64"/>
        <v>2101</v>
      </c>
      <c r="S413">
        <f t="shared" si="64"/>
        <v>2101</v>
      </c>
      <c r="T413">
        <f t="shared" si="64"/>
        <v>2101</v>
      </c>
      <c r="U413">
        <f t="shared" si="64"/>
        <v>2101</v>
      </c>
      <c r="V413">
        <f t="shared" si="64"/>
        <v>2101</v>
      </c>
      <c r="W413">
        <f t="shared" si="64"/>
        <v>2101</v>
      </c>
    </row>
    <row r="414" spans="1:23" x14ac:dyDescent="0.25">
      <c r="A414" t="s">
        <v>115</v>
      </c>
      <c r="B414" t="s">
        <v>5</v>
      </c>
      <c r="C414" t="s">
        <v>15</v>
      </c>
      <c r="D414" t="s">
        <v>16</v>
      </c>
      <c r="E414" t="s">
        <v>143</v>
      </c>
      <c r="F414" t="s">
        <v>145</v>
      </c>
      <c r="G414" t="s">
        <v>73</v>
      </c>
      <c r="L414" t="s">
        <v>74</v>
      </c>
      <c r="M414">
        <v>30</v>
      </c>
      <c r="N414">
        <f t="shared" si="64"/>
        <v>30</v>
      </c>
      <c r="O414">
        <f t="shared" si="64"/>
        <v>30</v>
      </c>
      <c r="P414">
        <f t="shared" si="64"/>
        <v>30</v>
      </c>
      <c r="Q414">
        <f t="shared" si="64"/>
        <v>30</v>
      </c>
      <c r="R414">
        <f t="shared" si="64"/>
        <v>30</v>
      </c>
      <c r="S414">
        <f t="shared" si="64"/>
        <v>30</v>
      </c>
      <c r="T414">
        <f t="shared" si="64"/>
        <v>30</v>
      </c>
      <c r="U414">
        <f t="shared" si="64"/>
        <v>30</v>
      </c>
      <c r="V414">
        <f t="shared" si="64"/>
        <v>30</v>
      </c>
      <c r="W414">
        <f t="shared" si="64"/>
        <v>30</v>
      </c>
    </row>
    <row r="415" spans="1:23" x14ac:dyDescent="0.25">
      <c r="A415" t="s">
        <v>115</v>
      </c>
      <c r="B415" t="s">
        <v>5</v>
      </c>
      <c r="C415" t="s">
        <v>15</v>
      </c>
      <c r="D415" t="s">
        <v>16</v>
      </c>
      <c r="E415" t="s">
        <v>143</v>
      </c>
      <c r="F415" t="s">
        <v>145</v>
      </c>
      <c r="G415" t="s">
        <v>75</v>
      </c>
      <c r="L415" t="s">
        <v>67</v>
      </c>
      <c r="M415">
        <v>0</v>
      </c>
    </row>
    <row r="416" spans="1:23" x14ac:dyDescent="0.25">
      <c r="A416" t="s">
        <v>115</v>
      </c>
      <c r="B416" t="s">
        <v>5</v>
      </c>
      <c r="C416" t="s">
        <v>15</v>
      </c>
      <c r="D416" t="s">
        <v>16</v>
      </c>
      <c r="E416" t="s">
        <v>143</v>
      </c>
      <c r="F416" t="s">
        <v>145</v>
      </c>
      <c r="G416" t="s">
        <v>76</v>
      </c>
      <c r="L416" t="s">
        <v>19</v>
      </c>
      <c r="M416">
        <v>45000</v>
      </c>
      <c r="N416">
        <f t="shared" ref="N416:W420" si="65">M416</f>
        <v>45000</v>
      </c>
      <c r="O416">
        <f t="shared" si="65"/>
        <v>45000</v>
      </c>
      <c r="P416">
        <f t="shared" si="65"/>
        <v>45000</v>
      </c>
      <c r="Q416">
        <f t="shared" si="65"/>
        <v>45000</v>
      </c>
      <c r="R416">
        <f t="shared" si="65"/>
        <v>45000</v>
      </c>
      <c r="S416">
        <f t="shared" si="65"/>
        <v>45000</v>
      </c>
      <c r="T416">
        <f t="shared" si="65"/>
        <v>45000</v>
      </c>
      <c r="U416">
        <f t="shared" si="65"/>
        <v>45000</v>
      </c>
      <c r="V416">
        <f t="shared" si="65"/>
        <v>45000</v>
      </c>
      <c r="W416">
        <f t="shared" si="65"/>
        <v>45000</v>
      </c>
    </row>
    <row r="417" spans="1:23" x14ac:dyDescent="0.25">
      <c r="A417" t="s">
        <v>115</v>
      </c>
      <c r="B417" t="s">
        <v>5</v>
      </c>
      <c r="C417" t="s">
        <v>15</v>
      </c>
      <c r="D417" t="s">
        <v>16</v>
      </c>
      <c r="E417" t="s">
        <v>143</v>
      </c>
      <c r="F417" t="s">
        <v>145</v>
      </c>
      <c r="G417" t="s">
        <v>77</v>
      </c>
      <c r="L417" t="s">
        <v>78</v>
      </c>
      <c r="M417">
        <v>4636342.4505610997</v>
      </c>
      <c r="N417">
        <f t="shared" si="65"/>
        <v>4636342.4505610997</v>
      </c>
      <c r="O417">
        <f t="shared" si="65"/>
        <v>4636342.4505610997</v>
      </c>
      <c r="P417">
        <f t="shared" si="65"/>
        <v>4636342.4505610997</v>
      </c>
      <c r="Q417">
        <f t="shared" si="65"/>
        <v>4636342.4505610997</v>
      </c>
      <c r="R417">
        <f t="shared" si="65"/>
        <v>4636342.4505610997</v>
      </c>
      <c r="S417">
        <f t="shared" si="65"/>
        <v>4636342.4505610997</v>
      </c>
      <c r="T417">
        <f t="shared" si="65"/>
        <v>4636342.4505610997</v>
      </c>
      <c r="U417">
        <f t="shared" si="65"/>
        <v>4636342.4505610997</v>
      </c>
      <c r="V417">
        <f t="shared" si="65"/>
        <v>4636342.4505610997</v>
      </c>
      <c r="W417">
        <f t="shared" si="65"/>
        <v>4636342.4505610997</v>
      </c>
    </row>
    <row r="418" spans="1:23" x14ac:dyDescent="0.25">
      <c r="A418" t="s">
        <v>115</v>
      </c>
      <c r="B418" t="s">
        <v>5</v>
      </c>
      <c r="C418" t="s">
        <v>15</v>
      </c>
      <c r="D418" t="s">
        <v>16</v>
      </c>
      <c r="E418" t="s">
        <v>143</v>
      </c>
      <c r="F418" t="s">
        <v>145</v>
      </c>
      <c r="G418" t="s">
        <v>79</v>
      </c>
      <c r="L418" t="s">
        <v>78</v>
      </c>
      <c r="M418">
        <v>463634.24505611003</v>
      </c>
      <c r="N418">
        <f t="shared" si="65"/>
        <v>463634.24505611003</v>
      </c>
      <c r="O418">
        <f t="shared" si="65"/>
        <v>463634.24505611003</v>
      </c>
      <c r="P418">
        <f t="shared" si="65"/>
        <v>463634.24505611003</v>
      </c>
      <c r="Q418">
        <f t="shared" si="65"/>
        <v>463634.24505611003</v>
      </c>
      <c r="R418">
        <f t="shared" si="65"/>
        <v>463634.24505611003</v>
      </c>
      <c r="S418">
        <f t="shared" si="65"/>
        <v>463634.24505611003</v>
      </c>
      <c r="T418">
        <f t="shared" si="65"/>
        <v>463634.24505611003</v>
      </c>
      <c r="U418">
        <f t="shared" si="65"/>
        <v>463634.24505611003</v>
      </c>
      <c r="V418">
        <f t="shared" si="65"/>
        <v>463634.24505611003</v>
      </c>
      <c r="W418">
        <f t="shared" si="65"/>
        <v>463634.24505611003</v>
      </c>
    </row>
    <row r="419" spans="1:23" x14ac:dyDescent="0.25">
      <c r="A419" t="s">
        <v>115</v>
      </c>
      <c r="B419" t="s">
        <v>5</v>
      </c>
      <c r="C419" t="s">
        <v>15</v>
      </c>
      <c r="D419" t="s">
        <v>16</v>
      </c>
      <c r="E419" t="s">
        <v>143</v>
      </c>
      <c r="F419" t="s">
        <v>145</v>
      </c>
      <c r="G419" t="s">
        <v>17</v>
      </c>
      <c r="J419" t="s">
        <v>80</v>
      </c>
      <c r="L419" t="s">
        <v>56</v>
      </c>
      <c r="M419">
        <v>2.1</v>
      </c>
      <c r="N419">
        <f t="shared" si="65"/>
        <v>2.1</v>
      </c>
      <c r="O419">
        <f t="shared" si="65"/>
        <v>2.1</v>
      </c>
      <c r="P419">
        <f t="shared" si="65"/>
        <v>2.1</v>
      </c>
      <c r="Q419">
        <f t="shared" si="65"/>
        <v>2.1</v>
      </c>
      <c r="R419">
        <f t="shared" si="65"/>
        <v>2.1</v>
      </c>
      <c r="S419">
        <f t="shared" si="65"/>
        <v>2.1</v>
      </c>
      <c r="T419">
        <f t="shared" si="65"/>
        <v>2.1</v>
      </c>
      <c r="U419">
        <f t="shared" si="65"/>
        <v>2.1</v>
      </c>
      <c r="V419">
        <f t="shared" si="65"/>
        <v>2.1</v>
      </c>
      <c r="W419">
        <f t="shared" si="65"/>
        <v>2.1</v>
      </c>
    </row>
    <row r="420" spans="1:23" x14ac:dyDescent="0.25">
      <c r="A420" t="s">
        <v>115</v>
      </c>
      <c r="B420" t="s">
        <v>5</v>
      </c>
      <c r="C420" t="s">
        <v>15</v>
      </c>
      <c r="D420" t="s">
        <v>16</v>
      </c>
      <c r="E420" t="s">
        <v>143</v>
      </c>
      <c r="F420" t="s">
        <v>145</v>
      </c>
      <c r="G420" t="s">
        <v>17</v>
      </c>
      <c r="J420" t="s">
        <v>124</v>
      </c>
      <c r="L420" t="s">
        <v>56</v>
      </c>
      <c r="M420">
        <v>5.4999999999999997E-3</v>
      </c>
      <c r="N420">
        <f t="shared" si="65"/>
        <v>5.4999999999999997E-3</v>
      </c>
      <c r="O420">
        <f t="shared" si="65"/>
        <v>5.4999999999999997E-3</v>
      </c>
      <c r="P420">
        <f t="shared" si="65"/>
        <v>5.4999999999999997E-3</v>
      </c>
      <c r="Q420">
        <f t="shared" si="65"/>
        <v>5.4999999999999997E-3</v>
      </c>
      <c r="R420">
        <f t="shared" si="65"/>
        <v>5.4999999999999997E-3</v>
      </c>
      <c r="S420">
        <f t="shared" si="65"/>
        <v>5.4999999999999997E-3</v>
      </c>
      <c r="T420">
        <f t="shared" si="65"/>
        <v>5.4999999999999997E-3</v>
      </c>
      <c r="U420">
        <f t="shared" si="65"/>
        <v>5.4999999999999997E-3</v>
      </c>
      <c r="V420">
        <f t="shared" si="65"/>
        <v>5.4999999999999997E-3</v>
      </c>
      <c r="W420">
        <f t="shared" si="65"/>
        <v>5.4999999999999997E-3</v>
      </c>
    </row>
    <row r="421" spans="1:23" x14ac:dyDescent="0.25">
      <c r="A421" t="s">
        <v>115</v>
      </c>
      <c r="B421" t="s">
        <v>5</v>
      </c>
      <c r="C421" t="s">
        <v>15</v>
      </c>
      <c r="D421" t="s">
        <v>16</v>
      </c>
      <c r="E421" t="s">
        <v>143</v>
      </c>
      <c r="F421" t="s">
        <v>146</v>
      </c>
      <c r="G421" t="s">
        <v>6</v>
      </c>
    </row>
    <row r="422" spans="1:23" x14ac:dyDescent="0.25">
      <c r="A422" t="s">
        <v>115</v>
      </c>
      <c r="B422" t="s">
        <v>5</v>
      </c>
      <c r="C422" t="s">
        <v>15</v>
      </c>
      <c r="D422" t="s">
        <v>16</v>
      </c>
      <c r="E422" t="s">
        <v>143</v>
      </c>
      <c r="F422" t="s">
        <v>146</v>
      </c>
      <c r="G422" t="s">
        <v>70</v>
      </c>
      <c r="L422" t="s">
        <v>71</v>
      </c>
      <c r="M422">
        <v>1981</v>
      </c>
      <c r="N422">
        <f t="shared" ref="N422:W424" si="66">M422</f>
        <v>1981</v>
      </c>
      <c r="O422">
        <f t="shared" si="66"/>
        <v>1981</v>
      </c>
      <c r="P422">
        <f t="shared" si="66"/>
        <v>1981</v>
      </c>
      <c r="Q422">
        <f t="shared" si="66"/>
        <v>1981</v>
      </c>
      <c r="R422">
        <f t="shared" si="66"/>
        <v>1981</v>
      </c>
      <c r="S422">
        <f t="shared" si="66"/>
        <v>1981</v>
      </c>
      <c r="T422">
        <f t="shared" si="66"/>
        <v>1981</v>
      </c>
      <c r="U422">
        <f t="shared" si="66"/>
        <v>1981</v>
      </c>
      <c r="V422">
        <f t="shared" si="66"/>
        <v>1981</v>
      </c>
      <c r="W422">
        <f t="shared" si="66"/>
        <v>1981</v>
      </c>
    </row>
    <row r="423" spans="1:23" x14ac:dyDescent="0.25">
      <c r="A423" t="s">
        <v>115</v>
      </c>
      <c r="B423" t="s">
        <v>5</v>
      </c>
      <c r="C423" t="s">
        <v>15</v>
      </c>
      <c r="D423" t="s">
        <v>16</v>
      </c>
      <c r="E423" t="s">
        <v>143</v>
      </c>
      <c r="F423" t="s">
        <v>146</v>
      </c>
      <c r="G423" t="s">
        <v>72</v>
      </c>
      <c r="L423" t="s">
        <v>71</v>
      </c>
      <c r="M423">
        <v>2101</v>
      </c>
      <c r="N423">
        <f t="shared" si="66"/>
        <v>2101</v>
      </c>
      <c r="O423">
        <f t="shared" si="66"/>
        <v>2101</v>
      </c>
      <c r="P423">
        <f t="shared" si="66"/>
        <v>2101</v>
      </c>
      <c r="Q423">
        <f t="shared" si="66"/>
        <v>2101</v>
      </c>
      <c r="R423">
        <f t="shared" si="66"/>
        <v>2101</v>
      </c>
      <c r="S423">
        <f t="shared" si="66"/>
        <v>2101</v>
      </c>
      <c r="T423">
        <f t="shared" si="66"/>
        <v>2101</v>
      </c>
      <c r="U423">
        <f t="shared" si="66"/>
        <v>2101</v>
      </c>
      <c r="V423">
        <f t="shared" si="66"/>
        <v>2101</v>
      </c>
      <c r="W423">
        <f t="shared" si="66"/>
        <v>2101</v>
      </c>
    </row>
    <row r="424" spans="1:23" x14ac:dyDescent="0.25">
      <c r="A424" t="s">
        <v>115</v>
      </c>
      <c r="B424" t="s">
        <v>5</v>
      </c>
      <c r="C424" t="s">
        <v>15</v>
      </c>
      <c r="D424" t="s">
        <v>16</v>
      </c>
      <c r="E424" t="s">
        <v>143</v>
      </c>
      <c r="F424" t="s">
        <v>146</v>
      </c>
      <c r="G424" t="s">
        <v>73</v>
      </c>
      <c r="L424" t="s">
        <v>74</v>
      </c>
      <c r="M424">
        <v>30</v>
      </c>
      <c r="N424">
        <f t="shared" si="66"/>
        <v>30</v>
      </c>
      <c r="O424">
        <f t="shared" si="66"/>
        <v>30</v>
      </c>
      <c r="P424">
        <f t="shared" si="66"/>
        <v>30</v>
      </c>
      <c r="Q424">
        <f t="shared" si="66"/>
        <v>30</v>
      </c>
      <c r="R424">
        <f t="shared" si="66"/>
        <v>30</v>
      </c>
      <c r="S424">
        <f t="shared" si="66"/>
        <v>30</v>
      </c>
      <c r="T424">
        <f t="shared" si="66"/>
        <v>30</v>
      </c>
      <c r="U424">
        <f t="shared" si="66"/>
        <v>30</v>
      </c>
      <c r="V424">
        <f t="shared" si="66"/>
        <v>30</v>
      </c>
      <c r="W424">
        <f t="shared" si="66"/>
        <v>30</v>
      </c>
    </row>
    <row r="425" spans="1:23" x14ac:dyDescent="0.25">
      <c r="A425" t="s">
        <v>115</v>
      </c>
      <c r="B425" t="s">
        <v>5</v>
      </c>
      <c r="C425" t="s">
        <v>15</v>
      </c>
      <c r="D425" t="s">
        <v>16</v>
      </c>
      <c r="E425" t="s">
        <v>143</v>
      </c>
      <c r="F425" t="s">
        <v>146</v>
      </c>
      <c r="G425" t="s">
        <v>75</v>
      </c>
      <c r="L425" t="s">
        <v>67</v>
      </c>
      <c r="M425">
        <v>0</v>
      </c>
    </row>
    <row r="426" spans="1:23" x14ac:dyDescent="0.25">
      <c r="A426" t="s">
        <v>115</v>
      </c>
      <c r="B426" t="s">
        <v>5</v>
      </c>
      <c r="C426" t="s">
        <v>15</v>
      </c>
      <c r="D426" t="s">
        <v>16</v>
      </c>
      <c r="E426" t="s">
        <v>143</v>
      </c>
      <c r="F426" t="s">
        <v>146</v>
      </c>
      <c r="G426" t="s">
        <v>76</v>
      </c>
      <c r="L426" t="s">
        <v>19</v>
      </c>
      <c r="M426">
        <v>56250</v>
      </c>
      <c r="N426">
        <f t="shared" ref="N426:W431" si="67">M426</f>
        <v>56250</v>
      </c>
      <c r="O426">
        <f t="shared" si="67"/>
        <v>56250</v>
      </c>
      <c r="P426">
        <f t="shared" si="67"/>
        <v>56250</v>
      </c>
      <c r="Q426">
        <f t="shared" si="67"/>
        <v>56250</v>
      </c>
      <c r="R426">
        <f t="shared" si="67"/>
        <v>56250</v>
      </c>
      <c r="S426">
        <f t="shared" si="67"/>
        <v>56250</v>
      </c>
      <c r="T426">
        <f t="shared" si="67"/>
        <v>56250</v>
      </c>
      <c r="U426">
        <f t="shared" si="67"/>
        <v>56250</v>
      </c>
      <c r="V426">
        <f t="shared" si="67"/>
        <v>56250</v>
      </c>
      <c r="W426">
        <f t="shared" si="67"/>
        <v>56250</v>
      </c>
    </row>
    <row r="427" spans="1:23" x14ac:dyDescent="0.25">
      <c r="A427" t="s">
        <v>115</v>
      </c>
      <c r="B427" t="s">
        <v>5</v>
      </c>
      <c r="C427" t="s">
        <v>15</v>
      </c>
      <c r="D427" t="s">
        <v>16</v>
      </c>
      <c r="E427" t="s">
        <v>143</v>
      </c>
      <c r="F427" t="s">
        <v>146</v>
      </c>
      <c r="G427" t="s">
        <v>77</v>
      </c>
      <c r="L427" t="s">
        <v>78</v>
      </c>
      <c r="M427">
        <v>4636344.2337704198</v>
      </c>
      <c r="N427">
        <f t="shared" si="67"/>
        <v>4636344.2337704198</v>
      </c>
      <c r="O427">
        <f t="shared" si="67"/>
        <v>4636344.2337704198</v>
      </c>
      <c r="P427">
        <f t="shared" si="67"/>
        <v>4636344.2337704198</v>
      </c>
      <c r="Q427">
        <f t="shared" si="67"/>
        <v>4636344.2337704198</v>
      </c>
      <c r="R427">
        <f t="shared" si="67"/>
        <v>4636344.2337704198</v>
      </c>
      <c r="S427">
        <f t="shared" si="67"/>
        <v>4636344.2337704198</v>
      </c>
      <c r="T427">
        <f t="shared" si="67"/>
        <v>4636344.2337704198</v>
      </c>
      <c r="U427">
        <f t="shared" si="67"/>
        <v>4636344.2337704198</v>
      </c>
      <c r="V427">
        <f t="shared" si="67"/>
        <v>4636344.2337704198</v>
      </c>
      <c r="W427">
        <f t="shared" si="67"/>
        <v>4636344.2337704198</v>
      </c>
    </row>
    <row r="428" spans="1:23" x14ac:dyDescent="0.25">
      <c r="A428" t="s">
        <v>115</v>
      </c>
      <c r="B428" t="s">
        <v>5</v>
      </c>
      <c r="C428" t="s">
        <v>15</v>
      </c>
      <c r="D428" t="s">
        <v>16</v>
      </c>
      <c r="E428" t="s">
        <v>143</v>
      </c>
      <c r="F428" t="s">
        <v>146</v>
      </c>
      <c r="G428" t="s">
        <v>79</v>
      </c>
      <c r="L428" t="s">
        <v>78</v>
      </c>
      <c r="M428">
        <v>463634.423377042</v>
      </c>
      <c r="N428">
        <f t="shared" si="67"/>
        <v>463634.423377042</v>
      </c>
      <c r="O428">
        <f t="shared" si="67"/>
        <v>463634.423377042</v>
      </c>
      <c r="P428">
        <f t="shared" si="67"/>
        <v>463634.423377042</v>
      </c>
      <c r="Q428">
        <f t="shared" si="67"/>
        <v>463634.423377042</v>
      </c>
      <c r="R428">
        <f t="shared" si="67"/>
        <v>463634.423377042</v>
      </c>
      <c r="S428">
        <f t="shared" si="67"/>
        <v>463634.423377042</v>
      </c>
      <c r="T428">
        <f t="shared" si="67"/>
        <v>463634.423377042</v>
      </c>
      <c r="U428">
        <f t="shared" si="67"/>
        <v>463634.423377042</v>
      </c>
      <c r="V428">
        <f t="shared" si="67"/>
        <v>463634.423377042</v>
      </c>
      <c r="W428">
        <f t="shared" si="67"/>
        <v>463634.423377042</v>
      </c>
    </row>
    <row r="429" spans="1:23" x14ac:dyDescent="0.25">
      <c r="A429" t="s">
        <v>115</v>
      </c>
      <c r="B429" t="s">
        <v>5</v>
      </c>
      <c r="C429" t="s">
        <v>15</v>
      </c>
      <c r="D429" t="s">
        <v>16</v>
      </c>
      <c r="E429" t="s">
        <v>143</v>
      </c>
      <c r="F429" t="s">
        <v>146</v>
      </c>
      <c r="G429" t="s">
        <v>17</v>
      </c>
      <c r="J429" t="s">
        <v>80</v>
      </c>
      <c r="L429" t="s">
        <v>56</v>
      </c>
      <c r="M429">
        <v>1.47</v>
      </c>
      <c r="N429">
        <f t="shared" si="67"/>
        <v>1.47</v>
      </c>
      <c r="O429">
        <f t="shared" si="67"/>
        <v>1.47</v>
      </c>
      <c r="P429">
        <f t="shared" si="67"/>
        <v>1.47</v>
      </c>
      <c r="Q429">
        <f t="shared" si="67"/>
        <v>1.47</v>
      </c>
      <c r="R429">
        <f t="shared" si="67"/>
        <v>1.47</v>
      </c>
      <c r="S429">
        <f t="shared" si="67"/>
        <v>1.47</v>
      </c>
      <c r="T429">
        <f t="shared" si="67"/>
        <v>1.47</v>
      </c>
      <c r="U429">
        <f t="shared" si="67"/>
        <v>1.47</v>
      </c>
      <c r="V429">
        <f t="shared" si="67"/>
        <v>1.47</v>
      </c>
      <c r="W429">
        <f t="shared" si="67"/>
        <v>1.47</v>
      </c>
    </row>
    <row r="430" spans="1:23" x14ac:dyDescent="0.25">
      <c r="A430" t="s">
        <v>115</v>
      </c>
      <c r="B430" t="s">
        <v>5</v>
      </c>
      <c r="C430" t="s">
        <v>15</v>
      </c>
      <c r="D430" t="s">
        <v>16</v>
      </c>
      <c r="E430" t="s">
        <v>143</v>
      </c>
      <c r="F430" t="s">
        <v>146</v>
      </c>
      <c r="G430" t="s">
        <v>17</v>
      </c>
      <c r="J430" t="s">
        <v>136</v>
      </c>
      <c r="L430" t="s">
        <v>19</v>
      </c>
      <c r="M430">
        <v>1.6</v>
      </c>
      <c r="N430">
        <f t="shared" si="67"/>
        <v>1.6</v>
      </c>
      <c r="O430">
        <f t="shared" si="67"/>
        <v>1.6</v>
      </c>
      <c r="P430">
        <f t="shared" si="67"/>
        <v>1.6</v>
      </c>
      <c r="Q430">
        <f t="shared" si="67"/>
        <v>1.6</v>
      </c>
      <c r="R430">
        <f t="shared" si="67"/>
        <v>1.6</v>
      </c>
      <c r="S430">
        <f t="shared" si="67"/>
        <v>1.6</v>
      </c>
      <c r="T430">
        <f t="shared" si="67"/>
        <v>1.6</v>
      </c>
      <c r="U430">
        <f t="shared" si="67"/>
        <v>1.6</v>
      </c>
      <c r="V430">
        <f t="shared" si="67"/>
        <v>1.6</v>
      </c>
      <c r="W430">
        <f t="shared" si="67"/>
        <v>1.6</v>
      </c>
    </row>
    <row r="431" spans="1:23" x14ac:dyDescent="0.25">
      <c r="A431" t="s">
        <v>115</v>
      </c>
      <c r="B431" t="s">
        <v>5</v>
      </c>
      <c r="C431" t="s">
        <v>15</v>
      </c>
      <c r="D431" t="s">
        <v>16</v>
      </c>
      <c r="E431" t="s">
        <v>143</v>
      </c>
      <c r="F431" t="s">
        <v>146</v>
      </c>
      <c r="G431" t="s">
        <v>17</v>
      </c>
      <c r="J431" t="s">
        <v>124</v>
      </c>
      <c r="L431" t="s">
        <v>56</v>
      </c>
      <c r="M431">
        <v>5.4999999999999997E-3</v>
      </c>
      <c r="N431">
        <f t="shared" si="67"/>
        <v>5.4999999999999997E-3</v>
      </c>
      <c r="O431">
        <f t="shared" si="67"/>
        <v>5.4999999999999997E-3</v>
      </c>
      <c r="P431">
        <f t="shared" si="67"/>
        <v>5.4999999999999997E-3</v>
      </c>
      <c r="Q431">
        <f t="shared" si="67"/>
        <v>5.4999999999999997E-3</v>
      </c>
      <c r="R431">
        <f t="shared" si="67"/>
        <v>5.4999999999999997E-3</v>
      </c>
      <c r="S431">
        <f t="shared" si="67"/>
        <v>5.4999999999999997E-3</v>
      </c>
      <c r="T431">
        <f t="shared" si="67"/>
        <v>5.4999999999999997E-3</v>
      </c>
      <c r="U431">
        <f t="shared" si="67"/>
        <v>5.4999999999999997E-3</v>
      </c>
      <c r="V431">
        <f t="shared" si="67"/>
        <v>5.4999999999999997E-3</v>
      </c>
      <c r="W431">
        <f t="shared" si="67"/>
        <v>5.4999999999999997E-3</v>
      </c>
    </row>
    <row r="432" spans="1:23" x14ac:dyDescent="0.25">
      <c r="A432" t="s">
        <v>104</v>
      </c>
      <c r="B432" t="s">
        <v>5</v>
      </c>
      <c r="C432" t="s">
        <v>15</v>
      </c>
      <c r="D432" t="s">
        <v>16</v>
      </c>
      <c r="E432" t="s">
        <v>147</v>
      </c>
      <c r="G432" t="s">
        <v>20</v>
      </c>
      <c r="L432" t="s">
        <v>19</v>
      </c>
    </row>
    <row r="433" spans="1:23" x14ac:dyDescent="0.25">
      <c r="A433" t="s">
        <v>104</v>
      </c>
      <c r="B433" t="s">
        <v>5</v>
      </c>
      <c r="C433" t="s">
        <v>15</v>
      </c>
      <c r="D433" t="s">
        <v>16</v>
      </c>
      <c r="E433" t="s">
        <v>147</v>
      </c>
      <c r="G433" t="s">
        <v>21</v>
      </c>
      <c r="H433" t="s">
        <v>65</v>
      </c>
    </row>
    <row r="434" spans="1:23" x14ac:dyDescent="0.25">
      <c r="A434" t="s">
        <v>104</v>
      </c>
      <c r="B434" t="s">
        <v>5</v>
      </c>
      <c r="C434" t="s">
        <v>15</v>
      </c>
      <c r="D434" t="s">
        <v>16</v>
      </c>
      <c r="E434" t="s">
        <v>147</v>
      </c>
      <c r="G434" t="s">
        <v>66</v>
      </c>
      <c r="L434" t="s">
        <v>67</v>
      </c>
      <c r="M434">
        <v>0.35</v>
      </c>
      <c r="N434">
        <f t="shared" ref="N434:W435" si="68">M434</f>
        <v>0.35</v>
      </c>
      <c r="O434">
        <f t="shared" si="68"/>
        <v>0.35</v>
      </c>
      <c r="P434">
        <f t="shared" si="68"/>
        <v>0.35</v>
      </c>
      <c r="Q434">
        <f t="shared" si="68"/>
        <v>0.35</v>
      </c>
      <c r="R434">
        <f t="shared" si="68"/>
        <v>0.35</v>
      </c>
      <c r="S434">
        <f t="shared" si="68"/>
        <v>0.35</v>
      </c>
      <c r="T434">
        <f t="shared" si="68"/>
        <v>0.35</v>
      </c>
      <c r="U434">
        <f t="shared" si="68"/>
        <v>0.35</v>
      </c>
      <c r="V434">
        <f t="shared" si="68"/>
        <v>0.35</v>
      </c>
      <c r="W434">
        <f t="shared" si="68"/>
        <v>0.35</v>
      </c>
    </row>
    <row r="435" spans="1:23" x14ac:dyDescent="0.25">
      <c r="A435" t="s">
        <v>104</v>
      </c>
      <c r="B435" t="s">
        <v>5</v>
      </c>
      <c r="C435" t="s">
        <v>15</v>
      </c>
      <c r="D435" t="s">
        <v>16</v>
      </c>
      <c r="E435" t="s">
        <v>147</v>
      </c>
      <c r="G435" t="s">
        <v>68</v>
      </c>
      <c r="M435">
        <v>10</v>
      </c>
      <c r="N435">
        <f t="shared" si="68"/>
        <v>10</v>
      </c>
      <c r="O435">
        <f t="shared" si="68"/>
        <v>10</v>
      </c>
      <c r="P435">
        <f t="shared" si="68"/>
        <v>10</v>
      </c>
      <c r="Q435">
        <f t="shared" si="68"/>
        <v>10</v>
      </c>
      <c r="R435">
        <f t="shared" si="68"/>
        <v>10</v>
      </c>
      <c r="S435">
        <f t="shared" si="68"/>
        <v>10</v>
      </c>
      <c r="T435">
        <f t="shared" si="68"/>
        <v>10</v>
      </c>
      <c r="U435">
        <f t="shared" si="68"/>
        <v>10</v>
      </c>
      <c r="V435">
        <f t="shared" si="68"/>
        <v>10</v>
      </c>
      <c r="W435">
        <f t="shared" si="68"/>
        <v>10</v>
      </c>
    </row>
    <row r="436" spans="1:23" x14ac:dyDescent="0.25">
      <c r="A436" t="s">
        <v>104</v>
      </c>
      <c r="B436" t="s">
        <v>5</v>
      </c>
      <c r="C436" t="s">
        <v>15</v>
      </c>
      <c r="D436" t="s">
        <v>16</v>
      </c>
      <c r="E436" t="s">
        <v>147</v>
      </c>
      <c r="F436" t="s">
        <v>148</v>
      </c>
      <c r="G436" t="s">
        <v>6</v>
      </c>
    </row>
    <row r="437" spans="1:23" x14ac:dyDescent="0.25">
      <c r="A437" t="s">
        <v>104</v>
      </c>
      <c r="B437" t="s">
        <v>5</v>
      </c>
      <c r="C437" t="s">
        <v>15</v>
      </c>
      <c r="D437" t="s">
        <v>16</v>
      </c>
      <c r="E437" t="s">
        <v>147</v>
      </c>
      <c r="F437" t="s">
        <v>148</v>
      </c>
      <c r="G437" t="s">
        <v>70</v>
      </c>
      <c r="L437" t="s">
        <v>71</v>
      </c>
      <c r="M437">
        <v>1981</v>
      </c>
      <c r="N437">
        <f t="shared" ref="N437:W439" si="69">M437</f>
        <v>1981</v>
      </c>
      <c r="O437">
        <f t="shared" si="69"/>
        <v>1981</v>
      </c>
      <c r="P437">
        <f t="shared" si="69"/>
        <v>1981</v>
      </c>
      <c r="Q437">
        <f t="shared" si="69"/>
        <v>1981</v>
      </c>
      <c r="R437">
        <f t="shared" si="69"/>
        <v>1981</v>
      </c>
      <c r="S437">
        <f t="shared" si="69"/>
        <v>1981</v>
      </c>
      <c r="T437">
        <f t="shared" si="69"/>
        <v>1981</v>
      </c>
      <c r="U437">
        <f t="shared" si="69"/>
        <v>1981</v>
      </c>
      <c r="V437">
        <f t="shared" si="69"/>
        <v>1981</v>
      </c>
      <c r="W437">
        <f t="shared" si="69"/>
        <v>1981</v>
      </c>
    </row>
    <row r="438" spans="1:23" x14ac:dyDescent="0.25">
      <c r="A438" t="s">
        <v>104</v>
      </c>
      <c r="B438" t="s">
        <v>5</v>
      </c>
      <c r="C438" t="s">
        <v>15</v>
      </c>
      <c r="D438" t="s">
        <v>16</v>
      </c>
      <c r="E438" t="s">
        <v>147</v>
      </c>
      <c r="F438" t="s">
        <v>148</v>
      </c>
      <c r="G438" t="s">
        <v>72</v>
      </c>
      <c r="L438" t="s">
        <v>71</v>
      </c>
      <c r="M438">
        <v>2101</v>
      </c>
      <c r="N438">
        <f t="shared" si="69"/>
        <v>2101</v>
      </c>
      <c r="O438">
        <f t="shared" si="69"/>
        <v>2101</v>
      </c>
      <c r="P438">
        <f t="shared" si="69"/>
        <v>2101</v>
      </c>
      <c r="Q438">
        <f t="shared" si="69"/>
        <v>2101</v>
      </c>
      <c r="R438">
        <f t="shared" si="69"/>
        <v>2101</v>
      </c>
      <c r="S438">
        <f t="shared" si="69"/>
        <v>2101</v>
      </c>
      <c r="T438">
        <f t="shared" si="69"/>
        <v>2101</v>
      </c>
      <c r="U438">
        <f t="shared" si="69"/>
        <v>2101</v>
      </c>
      <c r="V438">
        <f t="shared" si="69"/>
        <v>2101</v>
      </c>
      <c r="W438">
        <f t="shared" si="69"/>
        <v>2101</v>
      </c>
    </row>
    <row r="439" spans="1:23" x14ac:dyDescent="0.25">
      <c r="A439" t="s">
        <v>104</v>
      </c>
      <c r="B439" t="s">
        <v>5</v>
      </c>
      <c r="C439" t="s">
        <v>15</v>
      </c>
      <c r="D439" t="s">
        <v>16</v>
      </c>
      <c r="E439" t="s">
        <v>147</v>
      </c>
      <c r="F439" t="s">
        <v>148</v>
      </c>
      <c r="G439" t="s">
        <v>73</v>
      </c>
      <c r="L439" t="s">
        <v>74</v>
      </c>
      <c r="M439">
        <v>30</v>
      </c>
      <c r="N439">
        <f t="shared" si="69"/>
        <v>30</v>
      </c>
      <c r="O439">
        <f t="shared" si="69"/>
        <v>30</v>
      </c>
      <c r="P439">
        <f t="shared" si="69"/>
        <v>30</v>
      </c>
      <c r="Q439">
        <f t="shared" si="69"/>
        <v>30</v>
      </c>
      <c r="R439">
        <f t="shared" si="69"/>
        <v>30</v>
      </c>
      <c r="S439">
        <f t="shared" si="69"/>
        <v>30</v>
      </c>
      <c r="T439">
        <f t="shared" si="69"/>
        <v>30</v>
      </c>
      <c r="U439">
        <f t="shared" si="69"/>
        <v>30</v>
      </c>
      <c r="V439">
        <f t="shared" si="69"/>
        <v>30</v>
      </c>
      <c r="W439">
        <f t="shared" si="69"/>
        <v>30</v>
      </c>
    </row>
    <row r="440" spans="1:23" x14ac:dyDescent="0.25">
      <c r="A440" t="s">
        <v>104</v>
      </c>
      <c r="B440" t="s">
        <v>5</v>
      </c>
      <c r="C440" t="s">
        <v>15</v>
      </c>
      <c r="D440" t="s">
        <v>16</v>
      </c>
      <c r="E440" t="s">
        <v>147</v>
      </c>
      <c r="F440" t="s">
        <v>148</v>
      </c>
      <c r="G440" t="s">
        <v>75</v>
      </c>
      <c r="L440" t="s">
        <v>67</v>
      </c>
      <c r="M440">
        <v>0</v>
      </c>
    </row>
    <row r="441" spans="1:23" x14ac:dyDescent="0.25">
      <c r="A441" t="s">
        <v>104</v>
      </c>
      <c r="B441" t="s">
        <v>5</v>
      </c>
      <c r="C441" t="s">
        <v>15</v>
      </c>
      <c r="D441" t="s">
        <v>16</v>
      </c>
      <c r="E441" t="s">
        <v>147</v>
      </c>
      <c r="F441" t="s">
        <v>148</v>
      </c>
      <c r="G441" t="s">
        <v>76</v>
      </c>
      <c r="L441" t="s">
        <v>19</v>
      </c>
      <c r="M441">
        <v>118625</v>
      </c>
      <c r="N441">
        <f t="shared" ref="N441:W445" si="70">M441</f>
        <v>118625</v>
      </c>
      <c r="O441">
        <f t="shared" si="70"/>
        <v>118625</v>
      </c>
      <c r="P441">
        <f t="shared" si="70"/>
        <v>118625</v>
      </c>
      <c r="Q441">
        <f t="shared" si="70"/>
        <v>118625</v>
      </c>
      <c r="R441">
        <f t="shared" si="70"/>
        <v>118625</v>
      </c>
      <c r="S441">
        <f t="shared" si="70"/>
        <v>118625</v>
      </c>
      <c r="T441">
        <f t="shared" si="70"/>
        <v>118625</v>
      </c>
      <c r="U441">
        <f t="shared" si="70"/>
        <v>118625</v>
      </c>
      <c r="V441">
        <f t="shared" si="70"/>
        <v>118625</v>
      </c>
      <c r="W441">
        <f t="shared" si="70"/>
        <v>118625</v>
      </c>
    </row>
    <row r="442" spans="1:23" x14ac:dyDescent="0.25">
      <c r="A442" t="s">
        <v>104</v>
      </c>
      <c r="B442" t="s">
        <v>5</v>
      </c>
      <c r="C442" t="s">
        <v>15</v>
      </c>
      <c r="D442" t="s">
        <v>16</v>
      </c>
      <c r="E442" t="s">
        <v>147</v>
      </c>
      <c r="F442" t="s">
        <v>148</v>
      </c>
      <c r="G442" t="s">
        <v>77</v>
      </c>
      <c r="L442" t="s">
        <v>78</v>
      </c>
      <c r="M442">
        <v>2318172.1168852099</v>
      </c>
      <c r="N442">
        <f t="shared" si="70"/>
        <v>2318172.1168852099</v>
      </c>
      <c r="O442">
        <f t="shared" si="70"/>
        <v>2318172.1168852099</v>
      </c>
      <c r="P442">
        <f t="shared" si="70"/>
        <v>2318172.1168852099</v>
      </c>
      <c r="Q442">
        <f t="shared" si="70"/>
        <v>2318172.1168852099</v>
      </c>
      <c r="R442">
        <f t="shared" si="70"/>
        <v>2318172.1168852099</v>
      </c>
      <c r="S442">
        <f t="shared" si="70"/>
        <v>2318172.1168852099</v>
      </c>
      <c r="T442">
        <f t="shared" si="70"/>
        <v>2318172.1168852099</v>
      </c>
      <c r="U442">
        <f t="shared" si="70"/>
        <v>2318172.1168852099</v>
      </c>
      <c r="V442">
        <f t="shared" si="70"/>
        <v>2318172.1168852099</v>
      </c>
      <c r="W442">
        <f t="shared" si="70"/>
        <v>2318172.1168852099</v>
      </c>
    </row>
    <row r="443" spans="1:23" x14ac:dyDescent="0.25">
      <c r="A443" t="s">
        <v>104</v>
      </c>
      <c r="B443" t="s">
        <v>5</v>
      </c>
      <c r="C443" t="s">
        <v>15</v>
      </c>
      <c r="D443" t="s">
        <v>16</v>
      </c>
      <c r="E443" t="s">
        <v>147</v>
      </c>
      <c r="F443" t="s">
        <v>148</v>
      </c>
      <c r="G443" t="s">
        <v>79</v>
      </c>
      <c r="L443" t="s">
        <v>78</v>
      </c>
      <c r="M443">
        <v>115908.60584426099</v>
      </c>
      <c r="N443">
        <f t="shared" si="70"/>
        <v>115908.60584426099</v>
      </c>
      <c r="O443">
        <f t="shared" si="70"/>
        <v>115908.60584426099</v>
      </c>
      <c r="P443">
        <f t="shared" si="70"/>
        <v>115908.60584426099</v>
      </c>
      <c r="Q443">
        <f t="shared" si="70"/>
        <v>115908.60584426099</v>
      </c>
      <c r="R443">
        <f t="shared" si="70"/>
        <v>115908.60584426099</v>
      </c>
      <c r="S443">
        <f t="shared" si="70"/>
        <v>115908.60584426099</v>
      </c>
      <c r="T443">
        <f t="shared" si="70"/>
        <v>115908.60584426099</v>
      </c>
      <c r="U443">
        <f t="shared" si="70"/>
        <v>115908.60584426099</v>
      </c>
      <c r="V443">
        <f t="shared" si="70"/>
        <v>115908.60584426099</v>
      </c>
      <c r="W443">
        <f t="shared" si="70"/>
        <v>115908.60584426099</v>
      </c>
    </row>
    <row r="444" spans="1:23" x14ac:dyDescent="0.25">
      <c r="A444" t="s">
        <v>104</v>
      </c>
      <c r="B444" t="s">
        <v>5</v>
      </c>
      <c r="C444" t="s">
        <v>15</v>
      </c>
      <c r="D444" t="s">
        <v>16</v>
      </c>
      <c r="E444" t="s">
        <v>147</v>
      </c>
      <c r="F444" t="s">
        <v>148</v>
      </c>
      <c r="G444" t="s">
        <v>17</v>
      </c>
      <c r="J444" t="s">
        <v>27</v>
      </c>
      <c r="L444" t="s">
        <v>56</v>
      </c>
      <c r="M444">
        <v>3.04</v>
      </c>
      <c r="N444">
        <f t="shared" si="70"/>
        <v>3.04</v>
      </c>
      <c r="O444">
        <f t="shared" si="70"/>
        <v>3.04</v>
      </c>
      <c r="P444">
        <f t="shared" si="70"/>
        <v>3.04</v>
      </c>
      <c r="Q444">
        <f t="shared" si="70"/>
        <v>3.04</v>
      </c>
      <c r="R444">
        <f t="shared" si="70"/>
        <v>3.04</v>
      </c>
      <c r="S444">
        <f t="shared" si="70"/>
        <v>3.04</v>
      </c>
      <c r="T444">
        <f t="shared" si="70"/>
        <v>3.04</v>
      </c>
      <c r="U444">
        <f t="shared" si="70"/>
        <v>3.04</v>
      </c>
      <c r="V444">
        <f t="shared" si="70"/>
        <v>3.04</v>
      </c>
      <c r="W444">
        <f t="shared" si="70"/>
        <v>3.04</v>
      </c>
    </row>
    <row r="445" spans="1:23" x14ac:dyDescent="0.25">
      <c r="A445" t="s">
        <v>104</v>
      </c>
      <c r="B445" t="s">
        <v>5</v>
      </c>
      <c r="C445" t="s">
        <v>15</v>
      </c>
      <c r="D445" t="s">
        <v>16</v>
      </c>
      <c r="E445" t="s">
        <v>147</v>
      </c>
      <c r="F445" t="s">
        <v>148</v>
      </c>
      <c r="G445" t="s">
        <v>17</v>
      </c>
      <c r="J445" t="s">
        <v>124</v>
      </c>
      <c r="L445" t="s">
        <v>56</v>
      </c>
      <c r="M445">
        <v>3.8999999999999998E-3</v>
      </c>
      <c r="N445">
        <f t="shared" si="70"/>
        <v>3.8999999999999998E-3</v>
      </c>
      <c r="O445">
        <f t="shared" si="70"/>
        <v>3.8999999999999998E-3</v>
      </c>
      <c r="P445">
        <f t="shared" si="70"/>
        <v>3.8999999999999998E-3</v>
      </c>
      <c r="Q445">
        <f t="shared" si="70"/>
        <v>3.8999999999999998E-3</v>
      </c>
      <c r="R445">
        <f t="shared" si="70"/>
        <v>3.8999999999999998E-3</v>
      </c>
      <c r="S445">
        <f t="shared" si="70"/>
        <v>3.8999999999999998E-3</v>
      </c>
      <c r="T445">
        <f t="shared" si="70"/>
        <v>3.8999999999999998E-3</v>
      </c>
      <c r="U445">
        <f t="shared" si="70"/>
        <v>3.8999999999999998E-3</v>
      </c>
      <c r="V445">
        <f t="shared" si="70"/>
        <v>3.8999999999999998E-3</v>
      </c>
      <c r="W445">
        <f t="shared" si="70"/>
        <v>3.8999999999999998E-3</v>
      </c>
    </row>
    <row r="446" spans="1:23" x14ac:dyDescent="0.25">
      <c r="A446" t="s">
        <v>104</v>
      </c>
      <c r="B446" t="s">
        <v>5</v>
      </c>
      <c r="C446" t="s">
        <v>15</v>
      </c>
      <c r="D446" t="s">
        <v>16</v>
      </c>
      <c r="E446" t="s">
        <v>147</v>
      </c>
      <c r="F446" t="s">
        <v>149</v>
      </c>
      <c r="G446" t="s">
        <v>6</v>
      </c>
    </row>
    <row r="447" spans="1:23" x14ac:dyDescent="0.25">
      <c r="A447" t="s">
        <v>104</v>
      </c>
      <c r="B447" t="s">
        <v>5</v>
      </c>
      <c r="C447" t="s">
        <v>15</v>
      </c>
      <c r="D447" t="s">
        <v>16</v>
      </c>
      <c r="E447" t="s">
        <v>147</v>
      </c>
      <c r="F447" t="s">
        <v>149</v>
      </c>
      <c r="G447" t="s">
        <v>70</v>
      </c>
      <c r="L447" t="s">
        <v>71</v>
      </c>
      <c r="M447">
        <v>1981</v>
      </c>
      <c r="N447">
        <f t="shared" ref="N447:W449" si="71">M447</f>
        <v>1981</v>
      </c>
      <c r="O447">
        <f t="shared" si="71"/>
        <v>1981</v>
      </c>
      <c r="P447">
        <f t="shared" si="71"/>
        <v>1981</v>
      </c>
      <c r="Q447">
        <f t="shared" si="71"/>
        <v>1981</v>
      </c>
      <c r="R447">
        <f t="shared" si="71"/>
        <v>1981</v>
      </c>
      <c r="S447">
        <f t="shared" si="71"/>
        <v>1981</v>
      </c>
      <c r="T447">
        <f t="shared" si="71"/>
        <v>1981</v>
      </c>
      <c r="U447">
        <f t="shared" si="71"/>
        <v>1981</v>
      </c>
      <c r="V447">
        <f t="shared" si="71"/>
        <v>1981</v>
      </c>
      <c r="W447">
        <f t="shared" si="71"/>
        <v>1981</v>
      </c>
    </row>
    <row r="448" spans="1:23" x14ac:dyDescent="0.25">
      <c r="A448" t="s">
        <v>104</v>
      </c>
      <c r="B448" t="s">
        <v>5</v>
      </c>
      <c r="C448" t="s">
        <v>15</v>
      </c>
      <c r="D448" t="s">
        <v>16</v>
      </c>
      <c r="E448" t="s">
        <v>147</v>
      </c>
      <c r="F448" t="s">
        <v>149</v>
      </c>
      <c r="G448" t="s">
        <v>72</v>
      </c>
      <c r="L448" t="s">
        <v>71</v>
      </c>
      <c r="M448">
        <v>2101</v>
      </c>
      <c r="N448">
        <f t="shared" si="71"/>
        <v>2101</v>
      </c>
      <c r="O448">
        <f t="shared" si="71"/>
        <v>2101</v>
      </c>
      <c r="P448">
        <f t="shared" si="71"/>
        <v>2101</v>
      </c>
      <c r="Q448">
        <f t="shared" si="71"/>
        <v>2101</v>
      </c>
      <c r="R448">
        <f t="shared" si="71"/>
        <v>2101</v>
      </c>
      <c r="S448">
        <f t="shared" si="71"/>
        <v>2101</v>
      </c>
      <c r="T448">
        <f t="shared" si="71"/>
        <v>2101</v>
      </c>
      <c r="U448">
        <f t="shared" si="71"/>
        <v>2101</v>
      </c>
      <c r="V448">
        <f t="shared" si="71"/>
        <v>2101</v>
      </c>
      <c r="W448">
        <f t="shared" si="71"/>
        <v>2101</v>
      </c>
    </row>
    <row r="449" spans="1:23" x14ac:dyDescent="0.25">
      <c r="A449" t="s">
        <v>104</v>
      </c>
      <c r="B449" t="s">
        <v>5</v>
      </c>
      <c r="C449" t="s">
        <v>15</v>
      </c>
      <c r="D449" t="s">
        <v>16</v>
      </c>
      <c r="E449" t="s">
        <v>147</v>
      </c>
      <c r="F449" t="s">
        <v>149</v>
      </c>
      <c r="G449" t="s">
        <v>73</v>
      </c>
      <c r="L449" t="s">
        <v>74</v>
      </c>
      <c r="M449">
        <v>30</v>
      </c>
      <c r="N449">
        <f t="shared" si="71"/>
        <v>30</v>
      </c>
      <c r="O449">
        <f t="shared" si="71"/>
        <v>30</v>
      </c>
      <c r="P449">
        <f t="shared" si="71"/>
        <v>30</v>
      </c>
      <c r="Q449">
        <f t="shared" si="71"/>
        <v>30</v>
      </c>
      <c r="R449">
        <f t="shared" si="71"/>
        <v>30</v>
      </c>
      <c r="S449">
        <f t="shared" si="71"/>
        <v>30</v>
      </c>
      <c r="T449">
        <f t="shared" si="71"/>
        <v>30</v>
      </c>
      <c r="U449">
        <f t="shared" si="71"/>
        <v>30</v>
      </c>
      <c r="V449">
        <f t="shared" si="71"/>
        <v>30</v>
      </c>
      <c r="W449">
        <f t="shared" si="71"/>
        <v>30</v>
      </c>
    </row>
    <row r="450" spans="1:23" x14ac:dyDescent="0.25">
      <c r="A450" t="s">
        <v>104</v>
      </c>
      <c r="B450" t="s">
        <v>5</v>
      </c>
      <c r="C450" t="s">
        <v>15</v>
      </c>
      <c r="D450" t="s">
        <v>16</v>
      </c>
      <c r="E450" t="s">
        <v>147</v>
      </c>
      <c r="F450" t="s">
        <v>149</v>
      </c>
      <c r="G450" t="s">
        <v>75</v>
      </c>
      <c r="L450" t="s">
        <v>67</v>
      </c>
      <c r="M450">
        <v>0</v>
      </c>
    </row>
    <row r="451" spans="1:23" x14ac:dyDescent="0.25">
      <c r="A451" t="s">
        <v>104</v>
      </c>
      <c r="B451" t="s">
        <v>5</v>
      </c>
      <c r="C451" t="s">
        <v>15</v>
      </c>
      <c r="D451" t="s">
        <v>16</v>
      </c>
      <c r="E451" t="s">
        <v>147</v>
      </c>
      <c r="F451" t="s">
        <v>149</v>
      </c>
      <c r="G451" t="s">
        <v>76</v>
      </c>
      <c r="L451" t="s">
        <v>19</v>
      </c>
      <c r="M451">
        <v>153300</v>
      </c>
      <c r="N451">
        <f t="shared" ref="N451:W456" si="72">M451</f>
        <v>153300</v>
      </c>
      <c r="O451">
        <f t="shared" si="72"/>
        <v>153300</v>
      </c>
      <c r="P451">
        <f t="shared" si="72"/>
        <v>153300</v>
      </c>
      <c r="Q451">
        <f t="shared" si="72"/>
        <v>153300</v>
      </c>
      <c r="R451">
        <f t="shared" si="72"/>
        <v>153300</v>
      </c>
      <c r="S451">
        <f t="shared" si="72"/>
        <v>153300</v>
      </c>
      <c r="T451">
        <f t="shared" si="72"/>
        <v>153300</v>
      </c>
      <c r="U451">
        <f t="shared" si="72"/>
        <v>153300</v>
      </c>
      <c r="V451">
        <f t="shared" si="72"/>
        <v>153300</v>
      </c>
      <c r="W451">
        <f t="shared" si="72"/>
        <v>153300</v>
      </c>
    </row>
    <row r="452" spans="1:23" x14ac:dyDescent="0.25">
      <c r="A452" t="s">
        <v>104</v>
      </c>
      <c r="B452" t="s">
        <v>5</v>
      </c>
      <c r="C452" t="s">
        <v>15</v>
      </c>
      <c r="D452" t="s">
        <v>16</v>
      </c>
      <c r="E452" t="s">
        <v>147</v>
      </c>
      <c r="F452" t="s">
        <v>149</v>
      </c>
      <c r="G452" t="s">
        <v>77</v>
      </c>
      <c r="L452" t="s">
        <v>78</v>
      </c>
      <c r="M452">
        <v>2139851.18481712</v>
      </c>
      <c r="N452">
        <f t="shared" si="72"/>
        <v>2139851.18481712</v>
      </c>
      <c r="O452">
        <f t="shared" si="72"/>
        <v>2139851.18481712</v>
      </c>
      <c r="P452">
        <f t="shared" si="72"/>
        <v>2139851.18481712</v>
      </c>
      <c r="Q452">
        <f t="shared" si="72"/>
        <v>2139851.18481712</v>
      </c>
      <c r="R452">
        <f t="shared" si="72"/>
        <v>2139851.18481712</v>
      </c>
      <c r="S452">
        <f t="shared" si="72"/>
        <v>2139851.18481712</v>
      </c>
      <c r="T452">
        <f t="shared" si="72"/>
        <v>2139851.18481712</v>
      </c>
      <c r="U452">
        <f t="shared" si="72"/>
        <v>2139851.18481712</v>
      </c>
      <c r="V452">
        <f t="shared" si="72"/>
        <v>2139851.18481712</v>
      </c>
      <c r="W452">
        <f t="shared" si="72"/>
        <v>2139851.18481712</v>
      </c>
    </row>
    <row r="453" spans="1:23" x14ac:dyDescent="0.25">
      <c r="A453" t="s">
        <v>104</v>
      </c>
      <c r="B453" t="s">
        <v>5</v>
      </c>
      <c r="C453" t="s">
        <v>15</v>
      </c>
      <c r="D453" t="s">
        <v>16</v>
      </c>
      <c r="E453" t="s">
        <v>147</v>
      </c>
      <c r="F453" t="s">
        <v>149</v>
      </c>
      <c r="G453" t="s">
        <v>79</v>
      </c>
      <c r="L453" t="s">
        <v>78</v>
      </c>
      <c r="M453">
        <v>106992.559240856</v>
      </c>
      <c r="N453">
        <f t="shared" si="72"/>
        <v>106992.559240856</v>
      </c>
      <c r="O453">
        <f t="shared" si="72"/>
        <v>106992.559240856</v>
      </c>
      <c r="P453">
        <f t="shared" si="72"/>
        <v>106992.559240856</v>
      </c>
      <c r="Q453">
        <f t="shared" si="72"/>
        <v>106992.559240856</v>
      </c>
      <c r="R453">
        <f t="shared" si="72"/>
        <v>106992.559240856</v>
      </c>
      <c r="S453">
        <f t="shared" si="72"/>
        <v>106992.559240856</v>
      </c>
      <c r="T453">
        <f t="shared" si="72"/>
        <v>106992.559240856</v>
      </c>
      <c r="U453">
        <f t="shared" si="72"/>
        <v>106992.559240856</v>
      </c>
      <c r="V453">
        <f t="shared" si="72"/>
        <v>106992.559240856</v>
      </c>
      <c r="W453">
        <f t="shared" si="72"/>
        <v>106992.559240856</v>
      </c>
    </row>
    <row r="454" spans="1:23" x14ac:dyDescent="0.25">
      <c r="A454" t="s">
        <v>104</v>
      </c>
      <c r="B454" t="s">
        <v>5</v>
      </c>
      <c r="C454" t="s">
        <v>15</v>
      </c>
      <c r="D454" t="s">
        <v>16</v>
      </c>
      <c r="E454" t="s">
        <v>147</v>
      </c>
      <c r="F454" t="s">
        <v>149</v>
      </c>
      <c r="G454" t="s">
        <v>17</v>
      </c>
      <c r="J454" t="s">
        <v>27</v>
      </c>
      <c r="L454" t="s">
        <v>56</v>
      </c>
      <c r="M454">
        <v>8.4000000000000005E-2</v>
      </c>
      <c r="N454">
        <f t="shared" si="72"/>
        <v>8.4000000000000005E-2</v>
      </c>
      <c r="O454">
        <f t="shared" si="72"/>
        <v>8.4000000000000005E-2</v>
      </c>
      <c r="P454">
        <f t="shared" si="72"/>
        <v>8.4000000000000005E-2</v>
      </c>
      <c r="Q454">
        <f t="shared" si="72"/>
        <v>8.4000000000000005E-2</v>
      </c>
      <c r="R454">
        <f t="shared" si="72"/>
        <v>8.4000000000000005E-2</v>
      </c>
      <c r="S454">
        <f t="shared" si="72"/>
        <v>8.4000000000000005E-2</v>
      </c>
      <c r="T454">
        <f t="shared" si="72"/>
        <v>8.4000000000000005E-2</v>
      </c>
      <c r="U454">
        <f t="shared" si="72"/>
        <v>8.4000000000000005E-2</v>
      </c>
      <c r="V454">
        <f t="shared" si="72"/>
        <v>8.4000000000000005E-2</v>
      </c>
      <c r="W454">
        <f t="shared" si="72"/>
        <v>8.4000000000000005E-2</v>
      </c>
    </row>
    <row r="455" spans="1:23" x14ac:dyDescent="0.25">
      <c r="A455" t="s">
        <v>104</v>
      </c>
      <c r="B455" t="s">
        <v>5</v>
      </c>
      <c r="C455" t="s">
        <v>15</v>
      </c>
      <c r="D455" t="s">
        <v>16</v>
      </c>
      <c r="E455" t="s">
        <v>147</v>
      </c>
      <c r="F455" t="s">
        <v>149</v>
      </c>
      <c r="G455" t="s">
        <v>17</v>
      </c>
      <c r="J455" t="s">
        <v>30</v>
      </c>
      <c r="L455" t="s">
        <v>56</v>
      </c>
      <c r="M455">
        <v>2.44</v>
      </c>
      <c r="N455">
        <f t="shared" si="72"/>
        <v>2.44</v>
      </c>
      <c r="O455">
        <f t="shared" si="72"/>
        <v>2.44</v>
      </c>
      <c r="P455">
        <f t="shared" si="72"/>
        <v>2.44</v>
      </c>
      <c r="Q455">
        <f t="shared" si="72"/>
        <v>2.44</v>
      </c>
      <c r="R455">
        <f t="shared" si="72"/>
        <v>2.44</v>
      </c>
      <c r="S455">
        <f t="shared" si="72"/>
        <v>2.44</v>
      </c>
      <c r="T455">
        <f t="shared" si="72"/>
        <v>2.44</v>
      </c>
      <c r="U455">
        <f t="shared" si="72"/>
        <v>2.44</v>
      </c>
      <c r="V455">
        <f t="shared" si="72"/>
        <v>2.44</v>
      </c>
      <c r="W455">
        <f t="shared" si="72"/>
        <v>2.44</v>
      </c>
    </row>
    <row r="456" spans="1:23" x14ac:dyDescent="0.25">
      <c r="A456" t="s">
        <v>104</v>
      </c>
      <c r="B456" t="s">
        <v>5</v>
      </c>
      <c r="C456" t="s">
        <v>15</v>
      </c>
      <c r="D456" t="s">
        <v>16</v>
      </c>
      <c r="E456" t="s">
        <v>147</v>
      </c>
      <c r="F456" t="s">
        <v>149</v>
      </c>
      <c r="G456" t="s">
        <v>17</v>
      </c>
      <c r="J456" t="s">
        <v>124</v>
      </c>
      <c r="L456" t="s">
        <v>56</v>
      </c>
      <c r="M456">
        <v>5.57E-2</v>
      </c>
      <c r="N456">
        <f t="shared" si="72"/>
        <v>5.57E-2</v>
      </c>
      <c r="O456">
        <f t="shared" si="72"/>
        <v>5.57E-2</v>
      </c>
      <c r="P456">
        <f t="shared" si="72"/>
        <v>5.57E-2</v>
      </c>
      <c r="Q456">
        <f t="shared" si="72"/>
        <v>5.57E-2</v>
      </c>
      <c r="R456">
        <f t="shared" si="72"/>
        <v>5.57E-2</v>
      </c>
      <c r="S456">
        <f t="shared" si="72"/>
        <v>5.57E-2</v>
      </c>
      <c r="T456">
        <f t="shared" si="72"/>
        <v>5.57E-2</v>
      </c>
      <c r="U456">
        <f t="shared" si="72"/>
        <v>5.57E-2</v>
      </c>
      <c r="V456">
        <f t="shared" si="72"/>
        <v>5.57E-2</v>
      </c>
      <c r="W456">
        <f t="shared" si="72"/>
        <v>5.57E-2</v>
      </c>
    </row>
    <row r="457" spans="1:23" x14ac:dyDescent="0.25">
      <c r="A457" t="s">
        <v>104</v>
      </c>
      <c r="B457" t="s">
        <v>5</v>
      </c>
      <c r="C457" t="s">
        <v>15</v>
      </c>
      <c r="D457" t="s">
        <v>16</v>
      </c>
      <c r="E457" t="s">
        <v>147</v>
      </c>
      <c r="F457" t="s">
        <v>150</v>
      </c>
      <c r="G457" t="s">
        <v>6</v>
      </c>
    </row>
    <row r="458" spans="1:23" x14ac:dyDescent="0.25">
      <c r="A458" t="s">
        <v>104</v>
      </c>
      <c r="B458" t="s">
        <v>5</v>
      </c>
      <c r="C458" t="s">
        <v>15</v>
      </c>
      <c r="D458" t="s">
        <v>16</v>
      </c>
      <c r="E458" t="s">
        <v>147</v>
      </c>
      <c r="F458" t="s">
        <v>150</v>
      </c>
      <c r="G458" t="s">
        <v>70</v>
      </c>
      <c r="L458" t="s">
        <v>71</v>
      </c>
      <c r="M458">
        <v>1981</v>
      </c>
      <c r="N458">
        <f t="shared" ref="N458:W460" si="73">M458</f>
        <v>1981</v>
      </c>
      <c r="O458">
        <f t="shared" si="73"/>
        <v>1981</v>
      </c>
      <c r="P458">
        <f t="shared" si="73"/>
        <v>1981</v>
      </c>
      <c r="Q458">
        <f t="shared" si="73"/>
        <v>1981</v>
      </c>
      <c r="R458">
        <f t="shared" si="73"/>
        <v>1981</v>
      </c>
      <c r="S458">
        <f t="shared" si="73"/>
        <v>1981</v>
      </c>
      <c r="T458">
        <f t="shared" si="73"/>
        <v>1981</v>
      </c>
      <c r="U458">
        <f t="shared" si="73"/>
        <v>1981</v>
      </c>
      <c r="V458">
        <f t="shared" si="73"/>
        <v>1981</v>
      </c>
      <c r="W458">
        <f t="shared" si="73"/>
        <v>1981</v>
      </c>
    </row>
    <row r="459" spans="1:23" x14ac:dyDescent="0.25">
      <c r="A459" t="s">
        <v>104</v>
      </c>
      <c r="B459" t="s">
        <v>5</v>
      </c>
      <c r="C459" t="s">
        <v>15</v>
      </c>
      <c r="D459" t="s">
        <v>16</v>
      </c>
      <c r="E459" t="s">
        <v>147</v>
      </c>
      <c r="F459" t="s">
        <v>150</v>
      </c>
      <c r="G459" t="s">
        <v>72</v>
      </c>
      <c r="L459" t="s">
        <v>71</v>
      </c>
      <c r="M459">
        <v>2101</v>
      </c>
      <c r="N459">
        <f t="shared" si="73"/>
        <v>2101</v>
      </c>
      <c r="O459">
        <f t="shared" si="73"/>
        <v>2101</v>
      </c>
      <c r="P459">
        <f t="shared" si="73"/>
        <v>2101</v>
      </c>
      <c r="Q459">
        <f t="shared" si="73"/>
        <v>2101</v>
      </c>
      <c r="R459">
        <f t="shared" si="73"/>
        <v>2101</v>
      </c>
      <c r="S459">
        <f t="shared" si="73"/>
        <v>2101</v>
      </c>
      <c r="T459">
        <f t="shared" si="73"/>
        <v>2101</v>
      </c>
      <c r="U459">
        <f t="shared" si="73"/>
        <v>2101</v>
      </c>
      <c r="V459">
        <f t="shared" si="73"/>
        <v>2101</v>
      </c>
      <c r="W459">
        <f t="shared" si="73"/>
        <v>2101</v>
      </c>
    </row>
    <row r="460" spans="1:23" x14ac:dyDescent="0.25">
      <c r="A460" t="s">
        <v>104</v>
      </c>
      <c r="B460" t="s">
        <v>5</v>
      </c>
      <c r="C460" t="s">
        <v>15</v>
      </c>
      <c r="D460" t="s">
        <v>16</v>
      </c>
      <c r="E460" t="s">
        <v>147</v>
      </c>
      <c r="F460" t="s">
        <v>150</v>
      </c>
      <c r="G460" t="s">
        <v>73</v>
      </c>
      <c r="L460" t="s">
        <v>74</v>
      </c>
      <c r="M460">
        <v>30</v>
      </c>
      <c r="N460">
        <f t="shared" si="73"/>
        <v>30</v>
      </c>
      <c r="O460">
        <f t="shared" si="73"/>
        <v>30</v>
      </c>
      <c r="P460">
        <f t="shared" si="73"/>
        <v>30</v>
      </c>
      <c r="Q460">
        <f t="shared" si="73"/>
        <v>30</v>
      </c>
      <c r="R460">
        <f t="shared" si="73"/>
        <v>30</v>
      </c>
      <c r="S460">
        <f t="shared" si="73"/>
        <v>30</v>
      </c>
      <c r="T460">
        <f t="shared" si="73"/>
        <v>30</v>
      </c>
      <c r="U460">
        <f t="shared" si="73"/>
        <v>30</v>
      </c>
      <c r="V460">
        <f t="shared" si="73"/>
        <v>30</v>
      </c>
      <c r="W460">
        <f t="shared" si="73"/>
        <v>30</v>
      </c>
    </row>
    <row r="461" spans="1:23" x14ac:dyDescent="0.25">
      <c r="A461" t="s">
        <v>104</v>
      </c>
      <c r="B461" t="s">
        <v>5</v>
      </c>
      <c r="C461" t="s">
        <v>15</v>
      </c>
      <c r="D461" t="s">
        <v>16</v>
      </c>
      <c r="E461" t="s">
        <v>147</v>
      </c>
      <c r="F461" t="s">
        <v>150</v>
      </c>
      <c r="G461" t="s">
        <v>75</v>
      </c>
      <c r="L461" t="s">
        <v>67</v>
      </c>
      <c r="M461">
        <v>0</v>
      </c>
    </row>
    <row r="462" spans="1:23" x14ac:dyDescent="0.25">
      <c r="A462" t="s">
        <v>104</v>
      </c>
      <c r="B462" t="s">
        <v>5</v>
      </c>
      <c r="C462" t="s">
        <v>15</v>
      </c>
      <c r="D462" t="s">
        <v>16</v>
      </c>
      <c r="E462" t="s">
        <v>147</v>
      </c>
      <c r="F462" t="s">
        <v>150</v>
      </c>
      <c r="G462" t="s">
        <v>76</v>
      </c>
      <c r="L462" t="s">
        <v>19</v>
      </c>
      <c r="M462">
        <v>118625</v>
      </c>
      <c r="N462">
        <f t="shared" ref="N462:W466" si="74">M462</f>
        <v>118625</v>
      </c>
      <c r="O462">
        <f t="shared" si="74"/>
        <v>118625</v>
      </c>
      <c r="P462">
        <f t="shared" si="74"/>
        <v>118625</v>
      </c>
      <c r="Q462">
        <f t="shared" si="74"/>
        <v>118625</v>
      </c>
      <c r="R462">
        <f t="shared" si="74"/>
        <v>118625</v>
      </c>
      <c r="S462">
        <f t="shared" si="74"/>
        <v>118625</v>
      </c>
      <c r="T462">
        <f t="shared" si="74"/>
        <v>118625</v>
      </c>
      <c r="U462">
        <f t="shared" si="74"/>
        <v>118625</v>
      </c>
      <c r="V462">
        <f t="shared" si="74"/>
        <v>118625</v>
      </c>
      <c r="W462">
        <f t="shared" si="74"/>
        <v>118625</v>
      </c>
    </row>
    <row r="463" spans="1:23" x14ac:dyDescent="0.25">
      <c r="A463" t="s">
        <v>104</v>
      </c>
      <c r="B463" t="s">
        <v>5</v>
      </c>
      <c r="C463" t="s">
        <v>15</v>
      </c>
      <c r="D463" t="s">
        <v>16</v>
      </c>
      <c r="E463" t="s">
        <v>147</v>
      </c>
      <c r="F463" t="s">
        <v>150</v>
      </c>
      <c r="G463" t="s">
        <v>77</v>
      </c>
      <c r="L463" t="s">
        <v>78</v>
      </c>
      <c r="M463">
        <v>2318172.1168852099</v>
      </c>
      <c r="N463">
        <f t="shared" si="74"/>
        <v>2318172.1168852099</v>
      </c>
      <c r="O463">
        <f t="shared" si="74"/>
        <v>2318172.1168852099</v>
      </c>
      <c r="P463">
        <f t="shared" si="74"/>
        <v>2318172.1168852099</v>
      </c>
      <c r="Q463">
        <f t="shared" si="74"/>
        <v>2318172.1168852099</v>
      </c>
      <c r="R463">
        <f t="shared" si="74"/>
        <v>2318172.1168852099</v>
      </c>
      <c r="S463">
        <f t="shared" si="74"/>
        <v>2318172.1168852099</v>
      </c>
      <c r="T463">
        <f t="shared" si="74"/>
        <v>2318172.1168852099</v>
      </c>
      <c r="U463">
        <f t="shared" si="74"/>
        <v>2318172.1168852099</v>
      </c>
      <c r="V463">
        <f t="shared" si="74"/>
        <v>2318172.1168852099</v>
      </c>
      <c r="W463">
        <f t="shared" si="74"/>
        <v>2318172.1168852099</v>
      </c>
    </row>
    <row r="464" spans="1:23" x14ac:dyDescent="0.25">
      <c r="A464" t="s">
        <v>104</v>
      </c>
      <c r="B464" t="s">
        <v>5</v>
      </c>
      <c r="C464" t="s">
        <v>15</v>
      </c>
      <c r="D464" t="s">
        <v>16</v>
      </c>
      <c r="E464" t="s">
        <v>147</v>
      </c>
      <c r="F464" t="s">
        <v>150</v>
      </c>
      <c r="G464" t="s">
        <v>79</v>
      </c>
      <c r="L464" t="s">
        <v>78</v>
      </c>
      <c r="M464">
        <v>115908.60584426099</v>
      </c>
      <c r="N464">
        <f t="shared" si="74"/>
        <v>115908.60584426099</v>
      </c>
      <c r="O464">
        <f t="shared" si="74"/>
        <v>115908.60584426099</v>
      </c>
      <c r="P464">
        <f t="shared" si="74"/>
        <v>115908.60584426099</v>
      </c>
      <c r="Q464">
        <f t="shared" si="74"/>
        <v>115908.60584426099</v>
      </c>
      <c r="R464">
        <f t="shared" si="74"/>
        <v>115908.60584426099</v>
      </c>
      <c r="S464">
        <f t="shared" si="74"/>
        <v>115908.60584426099</v>
      </c>
      <c r="T464">
        <f t="shared" si="74"/>
        <v>115908.60584426099</v>
      </c>
      <c r="U464">
        <f t="shared" si="74"/>
        <v>115908.60584426099</v>
      </c>
      <c r="V464">
        <f t="shared" si="74"/>
        <v>115908.60584426099</v>
      </c>
      <c r="W464">
        <f t="shared" si="74"/>
        <v>115908.60584426099</v>
      </c>
    </row>
    <row r="465" spans="1:23" x14ac:dyDescent="0.25">
      <c r="A465" t="s">
        <v>104</v>
      </c>
      <c r="B465" t="s">
        <v>5</v>
      </c>
      <c r="C465" t="s">
        <v>15</v>
      </c>
      <c r="D465" t="s">
        <v>16</v>
      </c>
      <c r="E465" t="s">
        <v>147</v>
      </c>
      <c r="F465" t="s">
        <v>150</v>
      </c>
      <c r="G465" t="s">
        <v>17</v>
      </c>
      <c r="J465" t="s">
        <v>80</v>
      </c>
      <c r="L465" t="s">
        <v>56</v>
      </c>
      <c r="M465">
        <v>3.04</v>
      </c>
      <c r="N465">
        <f t="shared" si="74"/>
        <v>3.04</v>
      </c>
      <c r="O465">
        <f t="shared" si="74"/>
        <v>3.04</v>
      </c>
      <c r="P465">
        <f t="shared" si="74"/>
        <v>3.04</v>
      </c>
      <c r="Q465">
        <f t="shared" si="74"/>
        <v>3.04</v>
      </c>
      <c r="R465">
        <f t="shared" si="74"/>
        <v>3.04</v>
      </c>
      <c r="S465">
        <f t="shared" si="74"/>
        <v>3.04</v>
      </c>
      <c r="T465">
        <f t="shared" si="74"/>
        <v>3.04</v>
      </c>
      <c r="U465">
        <f t="shared" si="74"/>
        <v>3.04</v>
      </c>
      <c r="V465">
        <f t="shared" si="74"/>
        <v>3.04</v>
      </c>
      <c r="W465">
        <f t="shared" si="74"/>
        <v>3.04</v>
      </c>
    </row>
    <row r="466" spans="1:23" x14ac:dyDescent="0.25">
      <c r="A466" t="s">
        <v>104</v>
      </c>
      <c r="B466" t="s">
        <v>5</v>
      </c>
      <c r="C466" t="s">
        <v>15</v>
      </c>
      <c r="D466" t="s">
        <v>16</v>
      </c>
      <c r="E466" t="s">
        <v>147</v>
      </c>
      <c r="F466" t="s">
        <v>150</v>
      </c>
      <c r="G466" t="s">
        <v>17</v>
      </c>
      <c r="J466" t="s">
        <v>124</v>
      </c>
      <c r="L466" t="s">
        <v>56</v>
      </c>
      <c r="M466">
        <v>3.8999999999999998E-3</v>
      </c>
      <c r="N466">
        <f t="shared" si="74"/>
        <v>3.8999999999999998E-3</v>
      </c>
      <c r="O466">
        <f t="shared" si="74"/>
        <v>3.8999999999999998E-3</v>
      </c>
      <c r="P466">
        <f t="shared" si="74"/>
        <v>3.8999999999999998E-3</v>
      </c>
      <c r="Q466">
        <f t="shared" si="74"/>
        <v>3.8999999999999998E-3</v>
      </c>
      <c r="R466">
        <f t="shared" si="74"/>
        <v>3.8999999999999998E-3</v>
      </c>
      <c r="S466">
        <f t="shared" si="74"/>
        <v>3.8999999999999998E-3</v>
      </c>
      <c r="T466">
        <f t="shared" si="74"/>
        <v>3.8999999999999998E-3</v>
      </c>
      <c r="U466">
        <f t="shared" si="74"/>
        <v>3.8999999999999998E-3</v>
      </c>
      <c r="V466">
        <f t="shared" si="74"/>
        <v>3.8999999999999998E-3</v>
      </c>
      <c r="W466">
        <f t="shared" si="74"/>
        <v>3.8999999999999998E-3</v>
      </c>
    </row>
    <row r="467" spans="1:23" x14ac:dyDescent="0.25">
      <c r="A467" t="s">
        <v>104</v>
      </c>
      <c r="B467" t="s">
        <v>5</v>
      </c>
      <c r="C467" t="s">
        <v>15</v>
      </c>
      <c r="D467" t="s">
        <v>16</v>
      </c>
      <c r="E467" t="s">
        <v>147</v>
      </c>
      <c r="F467" t="s">
        <v>151</v>
      </c>
      <c r="G467" t="s">
        <v>6</v>
      </c>
    </row>
    <row r="468" spans="1:23" x14ac:dyDescent="0.25">
      <c r="A468" t="s">
        <v>104</v>
      </c>
      <c r="B468" t="s">
        <v>5</v>
      </c>
      <c r="C468" t="s">
        <v>15</v>
      </c>
      <c r="D468" t="s">
        <v>16</v>
      </c>
      <c r="E468" t="s">
        <v>147</v>
      </c>
      <c r="F468" t="s">
        <v>151</v>
      </c>
      <c r="G468" t="s">
        <v>70</v>
      </c>
      <c r="L468" t="s">
        <v>71</v>
      </c>
      <c r="M468">
        <v>1981</v>
      </c>
      <c r="N468">
        <f t="shared" ref="N468:W470" si="75">M468</f>
        <v>1981</v>
      </c>
      <c r="O468">
        <f t="shared" si="75"/>
        <v>1981</v>
      </c>
      <c r="P468">
        <f t="shared" si="75"/>
        <v>1981</v>
      </c>
      <c r="Q468">
        <f t="shared" si="75"/>
        <v>1981</v>
      </c>
      <c r="R468">
        <f t="shared" si="75"/>
        <v>1981</v>
      </c>
      <c r="S468">
        <f t="shared" si="75"/>
        <v>1981</v>
      </c>
      <c r="T468">
        <f t="shared" si="75"/>
        <v>1981</v>
      </c>
      <c r="U468">
        <f t="shared" si="75"/>
        <v>1981</v>
      </c>
      <c r="V468">
        <f t="shared" si="75"/>
        <v>1981</v>
      </c>
      <c r="W468">
        <f t="shared" si="75"/>
        <v>1981</v>
      </c>
    </row>
    <row r="469" spans="1:23" x14ac:dyDescent="0.25">
      <c r="A469" t="s">
        <v>104</v>
      </c>
      <c r="B469" t="s">
        <v>5</v>
      </c>
      <c r="C469" t="s">
        <v>15</v>
      </c>
      <c r="D469" t="s">
        <v>16</v>
      </c>
      <c r="E469" t="s">
        <v>147</v>
      </c>
      <c r="F469" t="s">
        <v>151</v>
      </c>
      <c r="G469" t="s">
        <v>72</v>
      </c>
      <c r="L469" t="s">
        <v>71</v>
      </c>
      <c r="M469">
        <v>2101</v>
      </c>
      <c r="N469">
        <f t="shared" si="75"/>
        <v>2101</v>
      </c>
      <c r="O469">
        <f t="shared" si="75"/>
        <v>2101</v>
      </c>
      <c r="P469">
        <f t="shared" si="75"/>
        <v>2101</v>
      </c>
      <c r="Q469">
        <f t="shared" si="75"/>
        <v>2101</v>
      </c>
      <c r="R469">
        <f t="shared" si="75"/>
        <v>2101</v>
      </c>
      <c r="S469">
        <f t="shared" si="75"/>
        <v>2101</v>
      </c>
      <c r="T469">
        <f t="shared" si="75"/>
        <v>2101</v>
      </c>
      <c r="U469">
        <f t="shared" si="75"/>
        <v>2101</v>
      </c>
      <c r="V469">
        <f t="shared" si="75"/>
        <v>2101</v>
      </c>
      <c r="W469">
        <f t="shared" si="75"/>
        <v>2101</v>
      </c>
    </row>
    <row r="470" spans="1:23" x14ac:dyDescent="0.25">
      <c r="A470" t="s">
        <v>104</v>
      </c>
      <c r="B470" t="s">
        <v>5</v>
      </c>
      <c r="C470" t="s">
        <v>15</v>
      </c>
      <c r="D470" t="s">
        <v>16</v>
      </c>
      <c r="E470" t="s">
        <v>147</v>
      </c>
      <c r="F470" t="s">
        <v>151</v>
      </c>
      <c r="G470" t="s">
        <v>73</v>
      </c>
      <c r="L470" t="s">
        <v>74</v>
      </c>
      <c r="M470">
        <v>30</v>
      </c>
      <c r="N470">
        <f t="shared" si="75"/>
        <v>30</v>
      </c>
      <c r="O470">
        <f t="shared" si="75"/>
        <v>30</v>
      </c>
      <c r="P470">
        <f t="shared" si="75"/>
        <v>30</v>
      </c>
      <c r="Q470">
        <f t="shared" si="75"/>
        <v>30</v>
      </c>
      <c r="R470">
        <f t="shared" si="75"/>
        <v>30</v>
      </c>
      <c r="S470">
        <f t="shared" si="75"/>
        <v>30</v>
      </c>
      <c r="T470">
        <f t="shared" si="75"/>
        <v>30</v>
      </c>
      <c r="U470">
        <f t="shared" si="75"/>
        <v>30</v>
      </c>
      <c r="V470">
        <f t="shared" si="75"/>
        <v>30</v>
      </c>
      <c r="W470">
        <f t="shared" si="75"/>
        <v>30</v>
      </c>
    </row>
    <row r="471" spans="1:23" x14ac:dyDescent="0.25">
      <c r="A471" t="s">
        <v>104</v>
      </c>
      <c r="B471" t="s">
        <v>5</v>
      </c>
      <c r="C471" t="s">
        <v>15</v>
      </c>
      <c r="D471" t="s">
        <v>16</v>
      </c>
      <c r="E471" t="s">
        <v>147</v>
      </c>
      <c r="F471" t="s">
        <v>151</v>
      </c>
      <c r="G471" t="s">
        <v>75</v>
      </c>
      <c r="L471" t="s">
        <v>67</v>
      </c>
      <c r="M471">
        <v>0</v>
      </c>
    </row>
    <row r="472" spans="1:23" x14ac:dyDescent="0.25">
      <c r="A472" t="s">
        <v>104</v>
      </c>
      <c r="B472" t="s">
        <v>5</v>
      </c>
      <c r="C472" t="s">
        <v>15</v>
      </c>
      <c r="D472" t="s">
        <v>16</v>
      </c>
      <c r="E472" t="s">
        <v>147</v>
      </c>
      <c r="F472" t="s">
        <v>151</v>
      </c>
      <c r="G472" t="s">
        <v>76</v>
      </c>
      <c r="L472" t="s">
        <v>19</v>
      </c>
      <c r="M472">
        <v>118625</v>
      </c>
      <c r="N472">
        <f t="shared" ref="N472:W476" si="76">M472</f>
        <v>118625</v>
      </c>
      <c r="O472">
        <f t="shared" si="76"/>
        <v>118625</v>
      </c>
      <c r="P472">
        <f t="shared" si="76"/>
        <v>118625</v>
      </c>
      <c r="Q472">
        <f t="shared" si="76"/>
        <v>118625</v>
      </c>
      <c r="R472">
        <f t="shared" si="76"/>
        <v>118625</v>
      </c>
      <c r="S472">
        <f t="shared" si="76"/>
        <v>118625</v>
      </c>
      <c r="T472">
        <f t="shared" si="76"/>
        <v>118625</v>
      </c>
      <c r="U472">
        <f t="shared" si="76"/>
        <v>118625</v>
      </c>
      <c r="V472">
        <f t="shared" si="76"/>
        <v>118625</v>
      </c>
      <c r="W472">
        <f t="shared" si="76"/>
        <v>118625</v>
      </c>
    </row>
    <row r="473" spans="1:23" x14ac:dyDescent="0.25">
      <c r="A473" t="s">
        <v>104</v>
      </c>
      <c r="B473" t="s">
        <v>5</v>
      </c>
      <c r="C473" t="s">
        <v>15</v>
      </c>
      <c r="D473" t="s">
        <v>16</v>
      </c>
      <c r="E473" t="s">
        <v>147</v>
      </c>
      <c r="F473" t="s">
        <v>151</v>
      </c>
      <c r="G473" t="s">
        <v>77</v>
      </c>
      <c r="L473" t="s">
        <v>78</v>
      </c>
      <c r="M473">
        <v>2318172.1168852099</v>
      </c>
      <c r="N473">
        <f t="shared" si="76"/>
        <v>2318172.1168852099</v>
      </c>
      <c r="O473">
        <f t="shared" si="76"/>
        <v>2318172.1168852099</v>
      </c>
      <c r="P473">
        <f t="shared" si="76"/>
        <v>2318172.1168852099</v>
      </c>
      <c r="Q473">
        <f t="shared" si="76"/>
        <v>2318172.1168852099</v>
      </c>
      <c r="R473">
        <f t="shared" si="76"/>
        <v>2318172.1168852099</v>
      </c>
      <c r="S473">
        <f t="shared" si="76"/>
        <v>2318172.1168852099</v>
      </c>
      <c r="T473">
        <f t="shared" si="76"/>
        <v>2318172.1168852099</v>
      </c>
      <c r="U473">
        <f t="shared" si="76"/>
        <v>2318172.1168852099</v>
      </c>
      <c r="V473">
        <f t="shared" si="76"/>
        <v>2318172.1168852099</v>
      </c>
      <c r="W473">
        <f t="shared" si="76"/>
        <v>2318172.1168852099</v>
      </c>
    </row>
    <row r="474" spans="1:23" x14ac:dyDescent="0.25">
      <c r="A474" t="s">
        <v>104</v>
      </c>
      <c r="B474" t="s">
        <v>5</v>
      </c>
      <c r="C474" t="s">
        <v>15</v>
      </c>
      <c r="D474" t="s">
        <v>16</v>
      </c>
      <c r="E474" t="s">
        <v>147</v>
      </c>
      <c r="F474" t="s">
        <v>151</v>
      </c>
      <c r="G474" t="s">
        <v>79</v>
      </c>
      <c r="L474" t="s">
        <v>78</v>
      </c>
      <c r="M474">
        <v>115908.60584426099</v>
      </c>
      <c r="N474">
        <f t="shared" si="76"/>
        <v>115908.60584426099</v>
      </c>
      <c r="O474">
        <f t="shared" si="76"/>
        <v>115908.60584426099</v>
      </c>
      <c r="P474">
        <f t="shared" si="76"/>
        <v>115908.60584426099</v>
      </c>
      <c r="Q474">
        <f t="shared" si="76"/>
        <v>115908.60584426099</v>
      </c>
      <c r="R474">
        <f t="shared" si="76"/>
        <v>115908.60584426099</v>
      </c>
      <c r="S474">
        <f t="shared" si="76"/>
        <v>115908.60584426099</v>
      </c>
      <c r="T474">
        <f t="shared" si="76"/>
        <v>115908.60584426099</v>
      </c>
      <c r="U474">
        <f t="shared" si="76"/>
        <v>115908.60584426099</v>
      </c>
      <c r="V474">
        <f t="shared" si="76"/>
        <v>115908.60584426099</v>
      </c>
      <c r="W474">
        <f t="shared" si="76"/>
        <v>115908.60584426099</v>
      </c>
    </row>
    <row r="475" spans="1:23" x14ac:dyDescent="0.25">
      <c r="A475" t="s">
        <v>104</v>
      </c>
      <c r="B475" t="s">
        <v>5</v>
      </c>
      <c r="C475" t="s">
        <v>15</v>
      </c>
      <c r="D475" t="s">
        <v>16</v>
      </c>
      <c r="E475" t="s">
        <v>147</v>
      </c>
      <c r="F475" t="s">
        <v>151</v>
      </c>
      <c r="G475" t="s">
        <v>17</v>
      </c>
      <c r="J475" t="s">
        <v>34</v>
      </c>
      <c r="L475" t="s">
        <v>56</v>
      </c>
      <c r="M475">
        <v>3.04</v>
      </c>
      <c r="N475">
        <f t="shared" si="76"/>
        <v>3.04</v>
      </c>
      <c r="O475">
        <f t="shared" si="76"/>
        <v>3.04</v>
      </c>
      <c r="P475">
        <f t="shared" si="76"/>
        <v>3.04</v>
      </c>
      <c r="Q475">
        <f t="shared" si="76"/>
        <v>3.04</v>
      </c>
      <c r="R475">
        <f t="shared" si="76"/>
        <v>3.04</v>
      </c>
      <c r="S475">
        <f t="shared" si="76"/>
        <v>3.04</v>
      </c>
      <c r="T475">
        <f t="shared" si="76"/>
        <v>3.04</v>
      </c>
      <c r="U475">
        <f t="shared" si="76"/>
        <v>3.04</v>
      </c>
      <c r="V475">
        <f t="shared" si="76"/>
        <v>3.04</v>
      </c>
      <c r="W475">
        <f t="shared" si="76"/>
        <v>3.04</v>
      </c>
    </row>
    <row r="476" spans="1:23" x14ac:dyDescent="0.25">
      <c r="A476" t="s">
        <v>104</v>
      </c>
      <c r="B476" t="s">
        <v>5</v>
      </c>
      <c r="C476" t="s">
        <v>15</v>
      </c>
      <c r="D476" t="s">
        <v>16</v>
      </c>
      <c r="E476" t="s">
        <v>147</v>
      </c>
      <c r="F476" t="s">
        <v>151</v>
      </c>
      <c r="G476" t="s">
        <v>17</v>
      </c>
      <c r="J476" t="s">
        <v>124</v>
      </c>
      <c r="L476" t="s">
        <v>56</v>
      </c>
      <c r="M476">
        <v>3.8999999999999998E-3</v>
      </c>
      <c r="N476">
        <f t="shared" si="76"/>
        <v>3.8999999999999998E-3</v>
      </c>
      <c r="O476">
        <f t="shared" si="76"/>
        <v>3.8999999999999998E-3</v>
      </c>
      <c r="P476">
        <f t="shared" si="76"/>
        <v>3.8999999999999998E-3</v>
      </c>
      <c r="Q476">
        <f t="shared" si="76"/>
        <v>3.8999999999999998E-3</v>
      </c>
      <c r="R476">
        <f t="shared" si="76"/>
        <v>3.8999999999999998E-3</v>
      </c>
      <c r="S476">
        <f t="shared" si="76"/>
        <v>3.8999999999999998E-3</v>
      </c>
      <c r="T476">
        <f t="shared" si="76"/>
        <v>3.8999999999999998E-3</v>
      </c>
      <c r="U476">
        <f t="shared" si="76"/>
        <v>3.8999999999999998E-3</v>
      </c>
      <c r="V476">
        <f t="shared" si="76"/>
        <v>3.8999999999999998E-3</v>
      </c>
      <c r="W476">
        <f t="shared" si="76"/>
        <v>3.8999999999999998E-3</v>
      </c>
    </row>
    <row r="477" spans="1:23" x14ac:dyDescent="0.25">
      <c r="A477" t="s">
        <v>104</v>
      </c>
      <c r="B477" t="s">
        <v>5</v>
      </c>
      <c r="C477" t="s">
        <v>15</v>
      </c>
      <c r="D477" t="s">
        <v>16</v>
      </c>
      <c r="E477" t="s">
        <v>147</v>
      </c>
      <c r="F477" t="s">
        <v>152</v>
      </c>
      <c r="G477" t="s">
        <v>6</v>
      </c>
    </row>
    <row r="478" spans="1:23" x14ac:dyDescent="0.25">
      <c r="A478" t="s">
        <v>104</v>
      </c>
      <c r="B478" t="s">
        <v>5</v>
      </c>
      <c r="C478" t="s">
        <v>15</v>
      </c>
      <c r="D478" t="s">
        <v>16</v>
      </c>
      <c r="E478" t="s">
        <v>147</v>
      </c>
      <c r="F478" t="s">
        <v>152</v>
      </c>
      <c r="G478" t="s">
        <v>70</v>
      </c>
      <c r="L478" t="s">
        <v>71</v>
      </c>
      <c r="M478">
        <v>1981</v>
      </c>
      <c r="N478">
        <f t="shared" ref="N478:W480" si="77">M478</f>
        <v>1981</v>
      </c>
      <c r="O478">
        <f t="shared" si="77"/>
        <v>1981</v>
      </c>
      <c r="P478">
        <f t="shared" si="77"/>
        <v>1981</v>
      </c>
      <c r="Q478">
        <f t="shared" si="77"/>
        <v>1981</v>
      </c>
      <c r="R478">
        <f t="shared" si="77"/>
        <v>1981</v>
      </c>
      <c r="S478">
        <f t="shared" si="77"/>
        <v>1981</v>
      </c>
      <c r="T478">
        <f t="shared" si="77"/>
        <v>1981</v>
      </c>
      <c r="U478">
        <f t="shared" si="77"/>
        <v>1981</v>
      </c>
      <c r="V478">
        <f t="shared" si="77"/>
        <v>1981</v>
      </c>
      <c r="W478">
        <f t="shared" si="77"/>
        <v>1981</v>
      </c>
    </row>
    <row r="479" spans="1:23" x14ac:dyDescent="0.25">
      <c r="A479" t="s">
        <v>104</v>
      </c>
      <c r="B479" t="s">
        <v>5</v>
      </c>
      <c r="C479" t="s">
        <v>15</v>
      </c>
      <c r="D479" t="s">
        <v>16</v>
      </c>
      <c r="E479" t="s">
        <v>147</v>
      </c>
      <c r="F479" t="s">
        <v>152</v>
      </c>
      <c r="G479" t="s">
        <v>72</v>
      </c>
      <c r="L479" t="s">
        <v>71</v>
      </c>
      <c r="M479">
        <v>2101</v>
      </c>
      <c r="N479">
        <f t="shared" si="77"/>
        <v>2101</v>
      </c>
      <c r="O479">
        <f t="shared" si="77"/>
        <v>2101</v>
      </c>
      <c r="P479">
        <f t="shared" si="77"/>
        <v>2101</v>
      </c>
      <c r="Q479">
        <f t="shared" si="77"/>
        <v>2101</v>
      </c>
      <c r="R479">
        <f t="shared" si="77"/>
        <v>2101</v>
      </c>
      <c r="S479">
        <f t="shared" si="77"/>
        <v>2101</v>
      </c>
      <c r="T479">
        <f t="shared" si="77"/>
        <v>2101</v>
      </c>
      <c r="U479">
        <f t="shared" si="77"/>
        <v>2101</v>
      </c>
      <c r="V479">
        <f t="shared" si="77"/>
        <v>2101</v>
      </c>
      <c r="W479">
        <f t="shared" si="77"/>
        <v>2101</v>
      </c>
    </row>
    <row r="480" spans="1:23" x14ac:dyDescent="0.25">
      <c r="A480" t="s">
        <v>104</v>
      </c>
      <c r="B480" t="s">
        <v>5</v>
      </c>
      <c r="C480" t="s">
        <v>15</v>
      </c>
      <c r="D480" t="s">
        <v>16</v>
      </c>
      <c r="E480" t="s">
        <v>147</v>
      </c>
      <c r="F480" t="s">
        <v>152</v>
      </c>
      <c r="G480" t="s">
        <v>73</v>
      </c>
      <c r="L480" t="s">
        <v>74</v>
      </c>
      <c r="M480">
        <v>30</v>
      </c>
      <c r="N480">
        <f t="shared" si="77"/>
        <v>30</v>
      </c>
      <c r="O480">
        <f t="shared" si="77"/>
        <v>30</v>
      </c>
      <c r="P480">
        <f t="shared" si="77"/>
        <v>30</v>
      </c>
      <c r="Q480">
        <f t="shared" si="77"/>
        <v>30</v>
      </c>
      <c r="R480">
        <f t="shared" si="77"/>
        <v>30</v>
      </c>
      <c r="S480">
        <f t="shared" si="77"/>
        <v>30</v>
      </c>
      <c r="T480">
        <f t="shared" si="77"/>
        <v>30</v>
      </c>
      <c r="U480">
        <f t="shared" si="77"/>
        <v>30</v>
      </c>
      <c r="V480">
        <f t="shared" si="77"/>
        <v>30</v>
      </c>
      <c r="W480">
        <f t="shared" si="77"/>
        <v>30</v>
      </c>
    </row>
    <row r="481" spans="1:23" x14ac:dyDescent="0.25">
      <c r="A481" t="s">
        <v>104</v>
      </c>
      <c r="B481" t="s">
        <v>5</v>
      </c>
      <c r="C481" t="s">
        <v>15</v>
      </c>
      <c r="D481" t="s">
        <v>16</v>
      </c>
      <c r="E481" t="s">
        <v>147</v>
      </c>
      <c r="F481" t="s">
        <v>152</v>
      </c>
      <c r="G481" t="s">
        <v>75</v>
      </c>
      <c r="L481" t="s">
        <v>67</v>
      </c>
      <c r="M481">
        <v>0</v>
      </c>
    </row>
    <row r="482" spans="1:23" x14ac:dyDescent="0.25">
      <c r="A482" t="s">
        <v>104</v>
      </c>
      <c r="B482" t="s">
        <v>5</v>
      </c>
      <c r="C482" t="s">
        <v>15</v>
      </c>
      <c r="D482" t="s">
        <v>16</v>
      </c>
      <c r="E482" t="s">
        <v>147</v>
      </c>
      <c r="F482" t="s">
        <v>152</v>
      </c>
      <c r="G482" t="s">
        <v>76</v>
      </c>
      <c r="L482" t="s">
        <v>19</v>
      </c>
      <c r="M482">
        <v>315360</v>
      </c>
      <c r="N482">
        <f t="shared" ref="N482:W487" si="78">M482</f>
        <v>315360</v>
      </c>
      <c r="O482">
        <f t="shared" si="78"/>
        <v>315360</v>
      </c>
      <c r="P482">
        <f t="shared" si="78"/>
        <v>315360</v>
      </c>
      <c r="Q482">
        <f t="shared" si="78"/>
        <v>315360</v>
      </c>
      <c r="R482">
        <f t="shared" si="78"/>
        <v>315360</v>
      </c>
      <c r="S482">
        <f t="shared" si="78"/>
        <v>315360</v>
      </c>
      <c r="T482">
        <f t="shared" si="78"/>
        <v>315360</v>
      </c>
      <c r="U482">
        <f t="shared" si="78"/>
        <v>315360</v>
      </c>
      <c r="V482">
        <f t="shared" si="78"/>
        <v>315360</v>
      </c>
      <c r="W482">
        <f t="shared" si="78"/>
        <v>315360</v>
      </c>
    </row>
    <row r="483" spans="1:23" x14ac:dyDescent="0.25">
      <c r="A483" t="s">
        <v>104</v>
      </c>
      <c r="B483" t="s">
        <v>5</v>
      </c>
      <c r="C483" t="s">
        <v>15</v>
      </c>
      <c r="D483" t="s">
        <v>16</v>
      </c>
      <c r="E483" t="s">
        <v>147</v>
      </c>
      <c r="F483" t="s">
        <v>152</v>
      </c>
      <c r="G483" t="s">
        <v>77</v>
      </c>
      <c r="L483" t="s">
        <v>78</v>
      </c>
      <c r="M483">
        <v>2781806.5402622502</v>
      </c>
      <c r="N483">
        <f t="shared" si="78"/>
        <v>2781806.5402622502</v>
      </c>
      <c r="O483">
        <f t="shared" si="78"/>
        <v>2781806.5402622502</v>
      </c>
      <c r="P483">
        <f t="shared" si="78"/>
        <v>2781806.5402622502</v>
      </c>
      <c r="Q483">
        <f t="shared" si="78"/>
        <v>2781806.5402622502</v>
      </c>
      <c r="R483">
        <f t="shared" si="78"/>
        <v>2781806.5402622502</v>
      </c>
      <c r="S483">
        <f t="shared" si="78"/>
        <v>2781806.5402622502</v>
      </c>
      <c r="T483">
        <f t="shared" si="78"/>
        <v>2781806.5402622502</v>
      </c>
      <c r="U483">
        <f t="shared" si="78"/>
        <v>2781806.5402622502</v>
      </c>
      <c r="V483">
        <f t="shared" si="78"/>
        <v>2781806.5402622502</v>
      </c>
      <c r="W483">
        <f t="shared" si="78"/>
        <v>2781806.5402622502</v>
      </c>
    </row>
    <row r="484" spans="1:23" x14ac:dyDescent="0.25">
      <c r="A484" t="s">
        <v>104</v>
      </c>
      <c r="B484" t="s">
        <v>5</v>
      </c>
      <c r="C484" t="s">
        <v>15</v>
      </c>
      <c r="D484" t="s">
        <v>16</v>
      </c>
      <c r="E484" t="s">
        <v>147</v>
      </c>
      <c r="F484" t="s">
        <v>152</v>
      </c>
      <c r="G484" t="s">
        <v>79</v>
      </c>
      <c r="L484" t="s">
        <v>78</v>
      </c>
      <c r="M484">
        <v>139090.32701311199</v>
      </c>
      <c r="N484">
        <f t="shared" si="78"/>
        <v>139090.32701311199</v>
      </c>
      <c r="O484">
        <f t="shared" si="78"/>
        <v>139090.32701311199</v>
      </c>
      <c r="P484">
        <f t="shared" si="78"/>
        <v>139090.32701311199</v>
      </c>
      <c r="Q484">
        <f t="shared" si="78"/>
        <v>139090.32701311199</v>
      </c>
      <c r="R484">
        <f t="shared" si="78"/>
        <v>139090.32701311199</v>
      </c>
      <c r="S484">
        <f t="shared" si="78"/>
        <v>139090.32701311199</v>
      </c>
      <c r="T484">
        <f t="shared" si="78"/>
        <v>139090.32701311199</v>
      </c>
      <c r="U484">
        <f t="shared" si="78"/>
        <v>139090.32701311199</v>
      </c>
      <c r="V484">
        <f t="shared" si="78"/>
        <v>139090.32701311199</v>
      </c>
      <c r="W484">
        <f t="shared" si="78"/>
        <v>139090.32701311199</v>
      </c>
    </row>
    <row r="485" spans="1:23" x14ac:dyDescent="0.25">
      <c r="A485" t="s">
        <v>104</v>
      </c>
      <c r="B485" t="s">
        <v>5</v>
      </c>
      <c r="C485" t="s">
        <v>15</v>
      </c>
      <c r="D485" t="s">
        <v>16</v>
      </c>
      <c r="E485" t="s">
        <v>147</v>
      </c>
      <c r="F485" t="s">
        <v>152</v>
      </c>
      <c r="G485" t="s">
        <v>17</v>
      </c>
      <c r="J485" t="s">
        <v>30</v>
      </c>
      <c r="L485" t="s">
        <v>56</v>
      </c>
      <c r="M485">
        <v>2.5999999999999999E-2</v>
      </c>
      <c r="N485">
        <f t="shared" si="78"/>
        <v>2.5999999999999999E-2</v>
      </c>
      <c r="O485">
        <f t="shared" si="78"/>
        <v>2.5999999999999999E-2</v>
      </c>
      <c r="P485">
        <f t="shared" si="78"/>
        <v>2.5999999999999999E-2</v>
      </c>
      <c r="Q485">
        <f t="shared" si="78"/>
        <v>2.5999999999999999E-2</v>
      </c>
      <c r="R485">
        <f t="shared" si="78"/>
        <v>2.5999999999999999E-2</v>
      </c>
      <c r="S485">
        <f t="shared" si="78"/>
        <v>2.5999999999999999E-2</v>
      </c>
      <c r="T485">
        <f t="shared" si="78"/>
        <v>2.5999999999999999E-2</v>
      </c>
      <c r="U485">
        <f t="shared" si="78"/>
        <v>2.5999999999999999E-2</v>
      </c>
      <c r="V485">
        <f t="shared" si="78"/>
        <v>2.5999999999999999E-2</v>
      </c>
      <c r="W485">
        <f t="shared" si="78"/>
        <v>2.5999999999999999E-2</v>
      </c>
    </row>
    <row r="486" spans="1:23" x14ac:dyDescent="0.25">
      <c r="A486" t="s">
        <v>104</v>
      </c>
      <c r="B486" t="s">
        <v>5</v>
      </c>
      <c r="C486" t="s">
        <v>15</v>
      </c>
      <c r="D486" t="s">
        <v>16</v>
      </c>
      <c r="E486" t="s">
        <v>147</v>
      </c>
      <c r="F486" t="s">
        <v>152</v>
      </c>
      <c r="G486" t="s">
        <v>17</v>
      </c>
      <c r="J486" t="s">
        <v>80</v>
      </c>
      <c r="L486" t="s">
        <v>56</v>
      </c>
      <c r="M486">
        <v>1.34</v>
      </c>
      <c r="N486">
        <f t="shared" si="78"/>
        <v>1.34</v>
      </c>
      <c r="O486">
        <f t="shared" si="78"/>
        <v>1.34</v>
      </c>
      <c r="P486">
        <f t="shared" si="78"/>
        <v>1.34</v>
      </c>
      <c r="Q486">
        <f t="shared" si="78"/>
        <v>1.34</v>
      </c>
      <c r="R486">
        <f t="shared" si="78"/>
        <v>1.34</v>
      </c>
      <c r="S486">
        <f t="shared" si="78"/>
        <v>1.34</v>
      </c>
      <c r="T486">
        <f t="shared" si="78"/>
        <v>1.34</v>
      </c>
      <c r="U486">
        <f t="shared" si="78"/>
        <v>1.34</v>
      </c>
      <c r="V486">
        <f t="shared" si="78"/>
        <v>1.34</v>
      </c>
      <c r="W486">
        <f t="shared" si="78"/>
        <v>1.34</v>
      </c>
    </row>
    <row r="487" spans="1:23" x14ac:dyDescent="0.25">
      <c r="A487" t="s">
        <v>104</v>
      </c>
      <c r="B487" t="s">
        <v>5</v>
      </c>
      <c r="C487" t="s">
        <v>15</v>
      </c>
      <c r="D487" t="s">
        <v>16</v>
      </c>
      <c r="E487" t="s">
        <v>147</v>
      </c>
      <c r="F487" t="s">
        <v>152</v>
      </c>
      <c r="G487" t="s">
        <v>17</v>
      </c>
      <c r="J487" t="s">
        <v>124</v>
      </c>
      <c r="L487" t="s">
        <v>56</v>
      </c>
      <c r="M487">
        <v>6.0000000000000001E-3</v>
      </c>
      <c r="N487">
        <f t="shared" si="78"/>
        <v>6.0000000000000001E-3</v>
      </c>
      <c r="O487">
        <f t="shared" si="78"/>
        <v>6.0000000000000001E-3</v>
      </c>
      <c r="P487">
        <f t="shared" si="78"/>
        <v>6.0000000000000001E-3</v>
      </c>
      <c r="Q487">
        <f t="shared" si="78"/>
        <v>6.0000000000000001E-3</v>
      </c>
      <c r="R487">
        <f t="shared" si="78"/>
        <v>6.0000000000000001E-3</v>
      </c>
      <c r="S487">
        <f t="shared" si="78"/>
        <v>6.0000000000000001E-3</v>
      </c>
      <c r="T487">
        <f t="shared" si="78"/>
        <v>6.0000000000000001E-3</v>
      </c>
      <c r="U487">
        <f t="shared" si="78"/>
        <v>6.0000000000000001E-3</v>
      </c>
      <c r="V487">
        <f t="shared" si="78"/>
        <v>6.0000000000000001E-3</v>
      </c>
      <c r="W487">
        <f t="shared" si="78"/>
        <v>6.0000000000000001E-3</v>
      </c>
    </row>
    <row r="488" spans="1:23" x14ac:dyDescent="0.25">
      <c r="A488" t="s">
        <v>51</v>
      </c>
      <c r="B488" t="s">
        <v>5</v>
      </c>
      <c r="C488" t="s">
        <v>15</v>
      </c>
      <c r="D488" t="s">
        <v>16</v>
      </c>
      <c r="E488" t="s">
        <v>153</v>
      </c>
      <c r="G488" t="s">
        <v>20</v>
      </c>
      <c r="L488" t="s">
        <v>19</v>
      </c>
    </row>
    <row r="489" spans="1:23" x14ac:dyDescent="0.25">
      <c r="A489" t="s">
        <v>51</v>
      </c>
      <c r="B489" t="s">
        <v>5</v>
      </c>
      <c r="C489" t="s">
        <v>15</v>
      </c>
      <c r="D489" t="s">
        <v>16</v>
      </c>
      <c r="E489" t="s">
        <v>153</v>
      </c>
      <c r="G489" t="s">
        <v>21</v>
      </c>
      <c r="H489" t="s">
        <v>48</v>
      </c>
    </row>
    <row r="490" spans="1:23" x14ac:dyDescent="0.25">
      <c r="A490" t="s">
        <v>51</v>
      </c>
      <c r="B490" t="s">
        <v>5</v>
      </c>
      <c r="C490" t="s">
        <v>15</v>
      </c>
      <c r="D490" t="s">
        <v>16</v>
      </c>
      <c r="E490" t="s">
        <v>153</v>
      </c>
      <c r="G490" t="s">
        <v>17</v>
      </c>
      <c r="J490" t="s">
        <v>154</v>
      </c>
      <c r="L490" t="s">
        <v>19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</row>
    <row r="491" spans="1:23" x14ac:dyDescent="0.25">
      <c r="A491" t="s">
        <v>51</v>
      </c>
      <c r="B491" t="s">
        <v>5</v>
      </c>
      <c r="C491" t="s">
        <v>15</v>
      </c>
      <c r="D491" t="s">
        <v>16</v>
      </c>
      <c r="E491" t="s">
        <v>153</v>
      </c>
      <c r="G491" t="s">
        <v>17</v>
      </c>
      <c r="J491" t="s">
        <v>155</v>
      </c>
      <c r="L491" t="s">
        <v>19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</row>
    <row r="492" spans="1:23" x14ac:dyDescent="0.25">
      <c r="A492" t="s">
        <v>154</v>
      </c>
      <c r="B492" t="s">
        <v>5</v>
      </c>
      <c r="C492" t="s">
        <v>15</v>
      </c>
      <c r="D492" t="s">
        <v>16</v>
      </c>
      <c r="E492" t="s">
        <v>105</v>
      </c>
      <c r="G492" t="s">
        <v>20</v>
      </c>
      <c r="L492" t="s">
        <v>19</v>
      </c>
    </row>
    <row r="493" spans="1:23" x14ac:dyDescent="0.25">
      <c r="A493" t="s">
        <v>154</v>
      </c>
      <c r="B493" t="s">
        <v>5</v>
      </c>
      <c r="C493" t="s">
        <v>15</v>
      </c>
      <c r="D493" t="s">
        <v>16</v>
      </c>
      <c r="E493" t="s">
        <v>105</v>
      </c>
      <c r="G493" t="s">
        <v>21</v>
      </c>
      <c r="H493" t="s">
        <v>48</v>
      </c>
    </row>
    <row r="494" spans="1:23" x14ac:dyDescent="0.25">
      <c r="A494" t="s">
        <v>154</v>
      </c>
      <c r="B494" t="s">
        <v>5</v>
      </c>
      <c r="C494" t="s">
        <v>15</v>
      </c>
      <c r="D494" t="s">
        <v>16</v>
      </c>
      <c r="E494" t="s">
        <v>105</v>
      </c>
      <c r="G494" t="s">
        <v>17</v>
      </c>
      <c r="J494" t="s">
        <v>156</v>
      </c>
      <c r="L494" t="s">
        <v>19</v>
      </c>
      <c r="M494">
        <v>0.15</v>
      </c>
      <c r="N494">
        <v>0.15</v>
      </c>
      <c r="O494">
        <v>0.15</v>
      </c>
      <c r="P494">
        <v>0.15</v>
      </c>
      <c r="Q494">
        <v>0.15</v>
      </c>
      <c r="R494">
        <v>0.15</v>
      </c>
      <c r="S494">
        <v>0.15</v>
      </c>
      <c r="T494">
        <v>0.15</v>
      </c>
      <c r="U494">
        <v>0.15</v>
      </c>
      <c r="V494">
        <v>0.15</v>
      </c>
      <c r="W494">
        <v>0.15</v>
      </c>
    </row>
    <row r="495" spans="1:23" x14ac:dyDescent="0.25">
      <c r="A495" t="s">
        <v>154</v>
      </c>
      <c r="B495" t="s">
        <v>5</v>
      </c>
      <c r="C495" t="s">
        <v>15</v>
      </c>
      <c r="D495" t="s">
        <v>16</v>
      </c>
      <c r="E495" t="s">
        <v>105</v>
      </c>
      <c r="G495" t="s">
        <v>17</v>
      </c>
      <c r="J495" t="s">
        <v>157</v>
      </c>
      <c r="L495" t="s">
        <v>19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</row>
    <row r="496" spans="1:23" x14ac:dyDescent="0.25">
      <c r="A496" t="s">
        <v>156</v>
      </c>
      <c r="B496" t="s">
        <v>5</v>
      </c>
      <c r="C496" t="s">
        <v>15</v>
      </c>
      <c r="D496" t="s">
        <v>16</v>
      </c>
      <c r="E496" t="s">
        <v>108</v>
      </c>
      <c r="G496" t="s">
        <v>20</v>
      </c>
      <c r="L496" t="s">
        <v>19</v>
      </c>
    </row>
    <row r="497" spans="1:23" x14ac:dyDescent="0.25">
      <c r="A497" t="s">
        <v>156</v>
      </c>
      <c r="B497" t="s">
        <v>5</v>
      </c>
      <c r="C497" t="s">
        <v>15</v>
      </c>
      <c r="D497" t="s">
        <v>16</v>
      </c>
      <c r="E497" t="s">
        <v>108</v>
      </c>
      <c r="G497" t="s">
        <v>21</v>
      </c>
      <c r="H497" t="s">
        <v>65</v>
      </c>
    </row>
    <row r="498" spans="1:23" x14ac:dyDescent="0.25">
      <c r="A498" t="s">
        <v>156</v>
      </c>
      <c r="B498" t="s">
        <v>5</v>
      </c>
      <c r="C498" t="s">
        <v>15</v>
      </c>
      <c r="D498" t="s">
        <v>16</v>
      </c>
      <c r="E498" t="s">
        <v>108</v>
      </c>
      <c r="G498" t="s">
        <v>66</v>
      </c>
      <c r="L498" t="s">
        <v>67</v>
      </c>
      <c r="M498">
        <v>0.35</v>
      </c>
      <c r="N498">
        <f t="shared" ref="N498:W499" si="79">M498</f>
        <v>0.35</v>
      </c>
      <c r="O498">
        <f t="shared" si="79"/>
        <v>0.35</v>
      </c>
      <c r="P498">
        <f t="shared" si="79"/>
        <v>0.35</v>
      </c>
      <c r="Q498">
        <f t="shared" si="79"/>
        <v>0.35</v>
      </c>
      <c r="R498">
        <f t="shared" si="79"/>
        <v>0.35</v>
      </c>
      <c r="S498">
        <f t="shared" si="79"/>
        <v>0.35</v>
      </c>
      <c r="T498">
        <f t="shared" si="79"/>
        <v>0.35</v>
      </c>
      <c r="U498">
        <f t="shared" si="79"/>
        <v>0.35</v>
      </c>
      <c r="V498">
        <f t="shared" si="79"/>
        <v>0.35</v>
      </c>
      <c r="W498">
        <f t="shared" si="79"/>
        <v>0.35</v>
      </c>
    </row>
    <row r="499" spans="1:23" x14ac:dyDescent="0.25">
      <c r="A499" t="s">
        <v>156</v>
      </c>
      <c r="B499" t="s">
        <v>5</v>
      </c>
      <c r="C499" t="s">
        <v>15</v>
      </c>
      <c r="D499" t="s">
        <v>16</v>
      </c>
      <c r="E499" t="s">
        <v>108</v>
      </c>
      <c r="G499" t="s">
        <v>68</v>
      </c>
      <c r="M499">
        <v>10</v>
      </c>
      <c r="N499">
        <f t="shared" si="79"/>
        <v>10</v>
      </c>
      <c r="O499">
        <f t="shared" si="79"/>
        <v>10</v>
      </c>
      <c r="P499">
        <f t="shared" si="79"/>
        <v>10</v>
      </c>
      <c r="Q499">
        <f t="shared" si="79"/>
        <v>10</v>
      </c>
      <c r="R499">
        <f t="shared" si="79"/>
        <v>10</v>
      </c>
      <c r="S499">
        <f t="shared" si="79"/>
        <v>10</v>
      </c>
      <c r="T499">
        <f t="shared" si="79"/>
        <v>10</v>
      </c>
      <c r="U499">
        <f t="shared" si="79"/>
        <v>10</v>
      </c>
      <c r="V499">
        <f t="shared" si="79"/>
        <v>10</v>
      </c>
      <c r="W499">
        <f t="shared" si="79"/>
        <v>10</v>
      </c>
    </row>
    <row r="500" spans="1:23" x14ac:dyDescent="0.25">
      <c r="A500" t="s">
        <v>156</v>
      </c>
      <c r="B500" t="s">
        <v>5</v>
      </c>
      <c r="C500" t="s">
        <v>15</v>
      </c>
      <c r="D500" t="s">
        <v>16</v>
      </c>
      <c r="E500" t="s">
        <v>108</v>
      </c>
      <c r="F500" t="s">
        <v>158</v>
      </c>
      <c r="G500" t="s">
        <v>6</v>
      </c>
    </row>
    <row r="501" spans="1:23" x14ac:dyDescent="0.25">
      <c r="A501" t="s">
        <v>156</v>
      </c>
      <c r="B501" t="s">
        <v>5</v>
      </c>
      <c r="C501" t="s">
        <v>15</v>
      </c>
      <c r="D501" t="s">
        <v>16</v>
      </c>
      <c r="E501" t="s">
        <v>108</v>
      </c>
      <c r="F501" t="s">
        <v>158</v>
      </c>
      <c r="G501" t="s">
        <v>70</v>
      </c>
      <c r="L501" t="s">
        <v>71</v>
      </c>
      <c r="M501">
        <v>1950</v>
      </c>
      <c r="N501">
        <f t="shared" ref="N501:W503" si="80">M501</f>
        <v>1950</v>
      </c>
      <c r="O501">
        <f t="shared" si="80"/>
        <v>1950</v>
      </c>
      <c r="P501">
        <f t="shared" si="80"/>
        <v>1950</v>
      </c>
      <c r="Q501">
        <f t="shared" si="80"/>
        <v>1950</v>
      </c>
      <c r="R501">
        <f t="shared" si="80"/>
        <v>1950</v>
      </c>
      <c r="S501">
        <f t="shared" si="80"/>
        <v>1950</v>
      </c>
      <c r="T501">
        <f t="shared" si="80"/>
        <v>1950</v>
      </c>
      <c r="U501">
        <f t="shared" si="80"/>
        <v>1950</v>
      </c>
      <c r="V501">
        <f t="shared" si="80"/>
        <v>1950</v>
      </c>
      <c r="W501">
        <f t="shared" si="80"/>
        <v>1950</v>
      </c>
    </row>
    <row r="502" spans="1:23" x14ac:dyDescent="0.25">
      <c r="A502" t="s">
        <v>156</v>
      </c>
      <c r="B502" t="s">
        <v>5</v>
      </c>
      <c r="C502" t="s">
        <v>15</v>
      </c>
      <c r="D502" t="s">
        <v>16</v>
      </c>
      <c r="E502" t="s">
        <v>108</v>
      </c>
      <c r="F502" t="s">
        <v>158</v>
      </c>
      <c r="G502" t="s">
        <v>72</v>
      </c>
      <c r="L502" t="s">
        <v>71</v>
      </c>
      <c r="M502">
        <v>2101</v>
      </c>
      <c r="N502">
        <f t="shared" si="80"/>
        <v>2101</v>
      </c>
      <c r="O502">
        <f t="shared" si="80"/>
        <v>2101</v>
      </c>
      <c r="P502">
        <f t="shared" si="80"/>
        <v>2101</v>
      </c>
      <c r="Q502">
        <f t="shared" si="80"/>
        <v>2101</v>
      </c>
      <c r="R502">
        <f t="shared" si="80"/>
        <v>2101</v>
      </c>
      <c r="S502">
        <f t="shared" si="80"/>
        <v>2101</v>
      </c>
      <c r="T502">
        <f t="shared" si="80"/>
        <v>2101</v>
      </c>
      <c r="U502">
        <f t="shared" si="80"/>
        <v>2101</v>
      </c>
      <c r="V502">
        <f t="shared" si="80"/>
        <v>2101</v>
      </c>
      <c r="W502">
        <f t="shared" si="80"/>
        <v>2101</v>
      </c>
    </row>
    <row r="503" spans="1:23" x14ac:dyDescent="0.25">
      <c r="A503" t="s">
        <v>156</v>
      </c>
      <c r="B503" t="s">
        <v>5</v>
      </c>
      <c r="C503" t="s">
        <v>15</v>
      </c>
      <c r="D503" t="s">
        <v>16</v>
      </c>
      <c r="E503" t="s">
        <v>108</v>
      </c>
      <c r="F503" t="s">
        <v>158</v>
      </c>
      <c r="G503" t="s">
        <v>73</v>
      </c>
      <c r="L503" t="s">
        <v>74</v>
      </c>
      <c r="M503">
        <v>25</v>
      </c>
      <c r="N503">
        <f t="shared" si="80"/>
        <v>25</v>
      </c>
      <c r="O503">
        <f t="shared" si="80"/>
        <v>25</v>
      </c>
      <c r="P503">
        <f t="shared" si="80"/>
        <v>25</v>
      </c>
      <c r="Q503">
        <f t="shared" si="80"/>
        <v>25</v>
      </c>
      <c r="R503">
        <f t="shared" si="80"/>
        <v>25</v>
      </c>
      <c r="S503">
        <f t="shared" si="80"/>
        <v>25</v>
      </c>
      <c r="T503">
        <f t="shared" si="80"/>
        <v>25</v>
      </c>
      <c r="U503">
        <f t="shared" si="80"/>
        <v>25</v>
      </c>
      <c r="V503">
        <f t="shared" si="80"/>
        <v>25</v>
      </c>
      <c r="W503">
        <f t="shared" si="80"/>
        <v>25</v>
      </c>
    </row>
    <row r="504" spans="1:23" x14ac:dyDescent="0.25">
      <c r="A504" t="s">
        <v>156</v>
      </c>
      <c r="B504" t="s">
        <v>5</v>
      </c>
      <c r="C504" t="s">
        <v>15</v>
      </c>
      <c r="D504" t="s">
        <v>16</v>
      </c>
      <c r="E504" t="s">
        <v>108</v>
      </c>
      <c r="F504" t="s">
        <v>158</v>
      </c>
      <c r="G504" t="s">
        <v>75</v>
      </c>
      <c r="L504" t="s">
        <v>67</v>
      </c>
      <c r="M504">
        <v>0</v>
      </c>
    </row>
    <row r="505" spans="1:23" x14ac:dyDescent="0.25">
      <c r="A505" t="s">
        <v>156</v>
      </c>
      <c r="B505" t="s">
        <v>5</v>
      </c>
      <c r="C505" t="s">
        <v>15</v>
      </c>
      <c r="D505" t="s">
        <v>16</v>
      </c>
      <c r="E505" t="s">
        <v>108</v>
      </c>
      <c r="F505" t="s">
        <v>158</v>
      </c>
      <c r="G505" t="s">
        <v>76</v>
      </c>
      <c r="L505" t="s">
        <v>19</v>
      </c>
      <c r="M505">
        <v>136000</v>
      </c>
      <c r="N505">
        <f t="shared" ref="N505:W509" si="81">M505</f>
        <v>136000</v>
      </c>
      <c r="O505">
        <f t="shared" si="81"/>
        <v>136000</v>
      </c>
      <c r="P505">
        <f t="shared" si="81"/>
        <v>136000</v>
      </c>
      <c r="Q505">
        <f t="shared" si="81"/>
        <v>136000</v>
      </c>
      <c r="R505">
        <f t="shared" si="81"/>
        <v>136000</v>
      </c>
      <c r="S505">
        <f t="shared" si="81"/>
        <v>136000</v>
      </c>
      <c r="T505">
        <f t="shared" si="81"/>
        <v>136000</v>
      </c>
      <c r="U505">
        <f t="shared" si="81"/>
        <v>136000</v>
      </c>
      <c r="V505">
        <f t="shared" si="81"/>
        <v>136000</v>
      </c>
      <c r="W505">
        <f t="shared" si="81"/>
        <v>136000</v>
      </c>
    </row>
    <row r="506" spans="1:23" x14ac:dyDescent="0.25">
      <c r="A506" t="s">
        <v>156</v>
      </c>
      <c r="B506" t="s">
        <v>5</v>
      </c>
      <c r="C506" t="s">
        <v>15</v>
      </c>
      <c r="D506" t="s">
        <v>16</v>
      </c>
      <c r="E506" t="s">
        <v>108</v>
      </c>
      <c r="F506" t="s">
        <v>158</v>
      </c>
      <c r="G506" t="s">
        <v>77</v>
      </c>
      <c r="L506" t="s">
        <v>78</v>
      </c>
      <c r="M506">
        <v>178322.71527741401</v>
      </c>
      <c r="N506">
        <f t="shared" si="81"/>
        <v>178322.71527741401</v>
      </c>
      <c r="O506">
        <f t="shared" si="81"/>
        <v>178322.71527741401</v>
      </c>
      <c r="P506">
        <f t="shared" si="81"/>
        <v>178322.71527741401</v>
      </c>
      <c r="Q506">
        <f t="shared" si="81"/>
        <v>178322.71527741401</v>
      </c>
      <c r="R506">
        <f t="shared" si="81"/>
        <v>178322.71527741401</v>
      </c>
      <c r="S506">
        <f t="shared" si="81"/>
        <v>178322.71527741401</v>
      </c>
      <c r="T506">
        <f t="shared" si="81"/>
        <v>178322.71527741401</v>
      </c>
      <c r="U506">
        <f t="shared" si="81"/>
        <v>178322.71527741401</v>
      </c>
      <c r="V506">
        <f t="shared" si="81"/>
        <v>178322.71527741401</v>
      </c>
      <c r="W506">
        <f t="shared" si="81"/>
        <v>178322.71527741401</v>
      </c>
    </row>
    <row r="507" spans="1:23" x14ac:dyDescent="0.25">
      <c r="A507" t="s">
        <v>156</v>
      </c>
      <c r="B507" t="s">
        <v>5</v>
      </c>
      <c r="C507" t="s">
        <v>15</v>
      </c>
      <c r="D507" t="s">
        <v>16</v>
      </c>
      <c r="E507" t="s">
        <v>108</v>
      </c>
      <c r="F507" t="s">
        <v>158</v>
      </c>
      <c r="G507" t="s">
        <v>79</v>
      </c>
      <c r="L507" t="s">
        <v>78</v>
      </c>
      <c r="M507">
        <v>1783.20932068093</v>
      </c>
      <c r="N507">
        <f t="shared" si="81"/>
        <v>1783.20932068093</v>
      </c>
      <c r="O507">
        <f t="shared" si="81"/>
        <v>1783.20932068093</v>
      </c>
      <c r="P507">
        <f t="shared" si="81"/>
        <v>1783.20932068093</v>
      </c>
      <c r="Q507">
        <f t="shared" si="81"/>
        <v>1783.20932068093</v>
      </c>
      <c r="R507">
        <f t="shared" si="81"/>
        <v>1783.20932068093</v>
      </c>
      <c r="S507">
        <f t="shared" si="81"/>
        <v>1783.20932068093</v>
      </c>
      <c r="T507">
        <f t="shared" si="81"/>
        <v>1783.20932068093</v>
      </c>
      <c r="U507">
        <f t="shared" si="81"/>
        <v>1783.20932068093</v>
      </c>
      <c r="V507">
        <f t="shared" si="81"/>
        <v>1783.20932068093</v>
      </c>
      <c r="W507">
        <f t="shared" si="81"/>
        <v>1783.20932068093</v>
      </c>
    </row>
    <row r="508" spans="1:23" x14ac:dyDescent="0.25">
      <c r="A508" t="s">
        <v>156</v>
      </c>
      <c r="B508" t="s">
        <v>5</v>
      </c>
      <c r="C508" t="s">
        <v>15</v>
      </c>
      <c r="D508" t="s">
        <v>16</v>
      </c>
      <c r="E508" t="s">
        <v>108</v>
      </c>
      <c r="F508" t="s">
        <v>158</v>
      </c>
      <c r="G508" t="s">
        <v>17</v>
      </c>
      <c r="J508" t="s">
        <v>27</v>
      </c>
      <c r="L508" t="s">
        <v>56</v>
      </c>
      <c r="M508">
        <v>1.5</v>
      </c>
      <c r="N508">
        <f t="shared" si="81"/>
        <v>1.5</v>
      </c>
      <c r="O508">
        <f t="shared" si="81"/>
        <v>1.5</v>
      </c>
      <c r="P508">
        <f t="shared" si="81"/>
        <v>1.5</v>
      </c>
      <c r="Q508">
        <f t="shared" si="81"/>
        <v>1.5</v>
      </c>
      <c r="R508">
        <f t="shared" si="81"/>
        <v>1.5</v>
      </c>
      <c r="S508">
        <f t="shared" si="81"/>
        <v>1.5</v>
      </c>
      <c r="T508">
        <f t="shared" si="81"/>
        <v>1.5</v>
      </c>
      <c r="U508">
        <f t="shared" si="81"/>
        <v>1.5</v>
      </c>
      <c r="V508">
        <f t="shared" si="81"/>
        <v>1.5</v>
      </c>
      <c r="W508">
        <f t="shared" si="81"/>
        <v>1.5</v>
      </c>
    </row>
    <row r="509" spans="1:23" x14ac:dyDescent="0.25">
      <c r="A509" t="s">
        <v>156</v>
      </c>
      <c r="B509" t="s">
        <v>5</v>
      </c>
      <c r="C509" t="s">
        <v>15</v>
      </c>
      <c r="D509" t="s">
        <v>16</v>
      </c>
      <c r="E509" t="s">
        <v>108</v>
      </c>
      <c r="F509" t="s">
        <v>158</v>
      </c>
      <c r="G509" t="s">
        <v>17</v>
      </c>
      <c r="J509" t="s">
        <v>124</v>
      </c>
      <c r="L509" t="s">
        <v>56</v>
      </c>
      <c r="M509">
        <v>0.1573</v>
      </c>
      <c r="N509">
        <f t="shared" si="81"/>
        <v>0.1573</v>
      </c>
      <c r="O509">
        <f t="shared" si="81"/>
        <v>0.1573</v>
      </c>
      <c r="P509">
        <f t="shared" si="81"/>
        <v>0.1573</v>
      </c>
      <c r="Q509">
        <f t="shared" si="81"/>
        <v>0.1573</v>
      </c>
      <c r="R509">
        <f t="shared" si="81"/>
        <v>0.1573</v>
      </c>
      <c r="S509">
        <f t="shared" si="81"/>
        <v>0.1573</v>
      </c>
      <c r="T509">
        <f t="shared" si="81"/>
        <v>0.1573</v>
      </c>
      <c r="U509">
        <f t="shared" si="81"/>
        <v>0.1573</v>
      </c>
      <c r="V509">
        <f t="shared" si="81"/>
        <v>0.1573</v>
      </c>
      <c r="W509">
        <f t="shared" si="81"/>
        <v>0.1573</v>
      </c>
    </row>
    <row r="510" spans="1:23" x14ac:dyDescent="0.25">
      <c r="A510" t="s">
        <v>156</v>
      </c>
      <c r="B510" t="s">
        <v>5</v>
      </c>
      <c r="C510" t="s">
        <v>15</v>
      </c>
      <c r="D510" t="s">
        <v>16</v>
      </c>
      <c r="E510" t="s">
        <v>108</v>
      </c>
      <c r="F510" t="s">
        <v>159</v>
      </c>
      <c r="G510" t="s">
        <v>6</v>
      </c>
    </row>
    <row r="511" spans="1:23" x14ac:dyDescent="0.25">
      <c r="A511" t="s">
        <v>156</v>
      </c>
      <c r="B511" t="s">
        <v>5</v>
      </c>
      <c r="C511" t="s">
        <v>15</v>
      </c>
      <c r="D511" t="s">
        <v>16</v>
      </c>
      <c r="E511" t="s">
        <v>108</v>
      </c>
      <c r="F511" t="s">
        <v>159</v>
      </c>
      <c r="G511" t="s">
        <v>70</v>
      </c>
      <c r="L511" t="s">
        <v>71</v>
      </c>
      <c r="M511">
        <v>1950</v>
      </c>
      <c r="N511">
        <f t="shared" ref="N511:W513" si="82">M511</f>
        <v>1950</v>
      </c>
      <c r="O511">
        <f t="shared" si="82"/>
        <v>1950</v>
      </c>
      <c r="P511">
        <f t="shared" si="82"/>
        <v>1950</v>
      </c>
      <c r="Q511">
        <f t="shared" si="82"/>
        <v>1950</v>
      </c>
      <c r="R511">
        <f t="shared" si="82"/>
        <v>1950</v>
      </c>
      <c r="S511">
        <f t="shared" si="82"/>
        <v>1950</v>
      </c>
      <c r="T511">
        <f t="shared" si="82"/>
        <v>1950</v>
      </c>
      <c r="U511">
        <f t="shared" si="82"/>
        <v>1950</v>
      </c>
      <c r="V511">
        <f t="shared" si="82"/>
        <v>1950</v>
      </c>
      <c r="W511">
        <f t="shared" si="82"/>
        <v>1950</v>
      </c>
    </row>
    <row r="512" spans="1:23" x14ac:dyDescent="0.25">
      <c r="A512" t="s">
        <v>156</v>
      </c>
      <c r="B512" t="s">
        <v>5</v>
      </c>
      <c r="C512" t="s">
        <v>15</v>
      </c>
      <c r="D512" t="s">
        <v>16</v>
      </c>
      <c r="E512" t="s">
        <v>108</v>
      </c>
      <c r="F512" t="s">
        <v>159</v>
      </c>
      <c r="G512" t="s">
        <v>72</v>
      </c>
      <c r="L512" t="s">
        <v>71</v>
      </c>
      <c r="M512">
        <v>2101</v>
      </c>
      <c r="N512">
        <f t="shared" si="82"/>
        <v>2101</v>
      </c>
      <c r="O512">
        <f t="shared" si="82"/>
        <v>2101</v>
      </c>
      <c r="P512">
        <f t="shared" si="82"/>
        <v>2101</v>
      </c>
      <c r="Q512">
        <f t="shared" si="82"/>
        <v>2101</v>
      </c>
      <c r="R512">
        <f t="shared" si="82"/>
        <v>2101</v>
      </c>
      <c r="S512">
        <f t="shared" si="82"/>
        <v>2101</v>
      </c>
      <c r="T512">
        <f t="shared" si="82"/>
        <v>2101</v>
      </c>
      <c r="U512">
        <f t="shared" si="82"/>
        <v>2101</v>
      </c>
      <c r="V512">
        <f t="shared" si="82"/>
        <v>2101</v>
      </c>
      <c r="W512">
        <f t="shared" si="82"/>
        <v>2101</v>
      </c>
    </row>
    <row r="513" spans="1:23" x14ac:dyDescent="0.25">
      <c r="A513" t="s">
        <v>156</v>
      </c>
      <c r="B513" t="s">
        <v>5</v>
      </c>
      <c r="C513" t="s">
        <v>15</v>
      </c>
      <c r="D513" t="s">
        <v>16</v>
      </c>
      <c r="E513" t="s">
        <v>108</v>
      </c>
      <c r="F513" t="s">
        <v>159</v>
      </c>
      <c r="G513" t="s">
        <v>73</v>
      </c>
      <c r="L513" t="s">
        <v>74</v>
      </c>
      <c r="M513">
        <v>25</v>
      </c>
      <c r="N513">
        <f t="shared" si="82"/>
        <v>25</v>
      </c>
      <c r="O513">
        <f t="shared" si="82"/>
        <v>25</v>
      </c>
      <c r="P513">
        <f t="shared" si="82"/>
        <v>25</v>
      </c>
      <c r="Q513">
        <f t="shared" si="82"/>
        <v>25</v>
      </c>
      <c r="R513">
        <f t="shared" si="82"/>
        <v>25</v>
      </c>
      <c r="S513">
        <f t="shared" si="82"/>
        <v>25</v>
      </c>
      <c r="T513">
        <f t="shared" si="82"/>
        <v>25</v>
      </c>
      <c r="U513">
        <f t="shared" si="82"/>
        <v>25</v>
      </c>
      <c r="V513">
        <f t="shared" si="82"/>
        <v>25</v>
      </c>
      <c r="W513">
        <f t="shared" si="82"/>
        <v>25</v>
      </c>
    </row>
    <row r="514" spans="1:23" x14ac:dyDescent="0.25">
      <c r="A514" t="s">
        <v>156</v>
      </c>
      <c r="B514" t="s">
        <v>5</v>
      </c>
      <c r="C514" t="s">
        <v>15</v>
      </c>
      <c r="D514" t="s">
        <v>16</v>
      </c>
      <c r="E514" t="s">
        <v>108</v>
      </c>
      <c r="F514" t="s">
        <v>159</v>
      </c>
      <c r="G514" t="s">
        <v>75</v>
      </c>
      <c r="L514" t="s">
        <v>67</v>
      </c>
      <c r="M514">
        <v>1</v>
      </c>
    </row>
    <row r="515" spans="1:23" x14ac:dyDescent="0.25">
      <c r="A515" t="s">
        <v>156</v>
      </c>
      <c r="B515" t="s">
        <v>5</v>
      </c>
      <c r="C515" t="s">
        <v>15</v>
      </c>
      <c r="D515" t="s">
        <v>16</v>
      </c>
      <c r="E515" t="s">
        <v>108</v>
      </c>
      <c r="F515" t="s">
        <v>159</v>
      </c>
      <c r="G515" t="s">
        <v>76</v>
      </c>
      <c r="L515" t="s">
        <v>19</v>
      </c>
      <c r="M515">
        <v>136000</v>
      </c>
      <c r="N515">
        <f t="shared" ref="N515:W519" si="83">M515</f>
        <v>136000</v>
      </c>
      <c r="O515">
        <f t="shared" si="83"/>
        <v>136000</v>
      </c>
      <c r="P515">
        <f t="shared" si="83"/>
        <v>136000</v>
      </c>
      <c r="Q515">
        <f t="shared" si="83"/>
        <v>136000</v>
      </c>
      <c r="R515">
        <f t="shared" si="83"/>
        <v>136000</v>
      </c>
      <c r="S515">
        <f t="shared" si="83"/>
        <v>136000</v>
      </c>
      <c r="T515">
        <f t="shared" si="83"/>
        <v>136000</v>
      </c>
      <c r="U515">
        <f t="shared" si="83"/>
        <v>136000</v>
      </c>
      <c r="V515">
        <f t="shared" si="83"/>
        <v>136000</v>
      </c>
      <c r="W515">
        <f t="shared" si="83"/>
        <v>136000</v>
      </c>
    </row>
    <row r="516" spans="1:23" x14ac:dyDescent="0.25">
      <c r="A516" t="s">
        <v>156</v>
      </c>
      <c r="B516" t="s">
        <v>5</v>
      </c>
      <c r="C516" t="s">
        <v>15</v>
      </c>
      <c r="D516" t="s">
        <v>16</v>
      </c>
      <c r="E516" t="s">
        <v>108</v>
      </c>
      <c r="F516" t="s">
        <v>159</v>
      </c>
      <c r="G516" t="s">
        <v>77</v>
      </c>
      <c r="L516" t="s">
        <v>78</v>
      </c>
      <c r="M516">
        <v>178322.71527741401</v>
      </c>
      <c r="N516">
        <f t="shared" si="83"/>
        <v>178322.71527741401</v>
      </c>
      <c r="O516">
        <f t="shared" si="83"/>
        <v>178322.71527741401</v>
      </c>
      <c r="P516">
        <f t="shared" si="83"/>
        <v>178322.71527741401</v>
      </c>
      <c r="Q516">
        <f t="shared" si="83"/>
        <v>178322.71527741401</v>
      </c>
      <c r="R516">
        <f t="shared" si="83"/>
        <v>178322.71527741401</v>
      </c>
      <c r="S516">
        <f t="shared" si="83"/>
        <v>178322.71527741401</v>
      </c>
      <c r="T516">
        <f t="shared" si="83"/>
        <v>178322.71527741401</v>
      </c>
      <c r="U516">
        <f t="shared" si="83"/>
        <v>178322.71527741401</v>
      </c>
      <c r="V516">
        <f t="shared" si="83"/>
        <v>178322.71527741401</v>
      </c>
      <c r="W516">
        <f t="shared" si="83"/>
        <v>178322.71527741401</v>
      </c>
    </row>
    <row r="517" spans="1:23" x14ac:dyDescent="0.25">
      <c r="A517" t="s">
        <v>156</v>
      </c>
      <c r="B517" t="s">
        <v>5</v>
      </c>
      <c r="C517" t="s">
        <v>15</v>
      </c>
      <c r="D517" t="s">
        <v>16</v>
      </c>
      <c r="E517" t="s">
        <v>108</v>
      </c>
      <c r="F517" t="s">
        <v>159</v>
      </c>
      <c r="G517" t="s">
        <v>79</v>
      </c>
      <c r="L517" t="s">
        <v>78</v>
      </c>
      <c r="M517">
        <v>1783.20932068093</v>
      </c>
      <c r="N517">
        <f t="shared" si="83"/>
        <v>1783.20932068093</v>
      </c>
      <c r="O517">
        <f t="shared" si="83"/>
        <v>1783.20932068093</v>
      </c>
      <c r="P517">
        <f t="shared" si="83"/>
        <v>1783.20932068093</v>
      </c>
      <c r="Q517">
        <f t="shared" si="83"/>
        <v>1783.20932068093</v>
      </c>
      <c r="R517">
        <f t="shared" si="83"/>
        <v>1783.20932068093</v>
      </c>
      <c r="S517">
        <f t="shared" si="83"/>
        <v>1783.20932068093</v>
      </c>
      <c r="T517">
        <f t="shared" si="83"/>
        <v>1783.20932068093</v>
      </c>
      <c r="U517">
        <f t="shared" si="83"/>
        <v>1783.20932068093</v>
      </c>
      <c r="V517">
        <f t="shared" si="83"/>
        <v>1783.20932068093</v>
      </c>
      <c r="W517">
        <f t="shared" si="83"/>
        <v>1783.20932068093</v>
      </c>
    </row>
    <row r="518" spans="1:23" x14ac:dyDescent="0.25">
      <c r="A518" t="s">
        <v>156</v>
      </c>
      <c r="B518" t="s">
        <v>5</v>
      </c>
      <c r="C518" t="s">
        <v>15</v>
      </c>
      <c r="D518" t="s">
        <v>16</v>
      </c>
      <c r="E518" t="s">
        <v>108</v>
      </c>
      <c r="F518" t="s">
        <v>159</v>
      </c>
      <c r="G518" t="s">
        <v>17</v>
      </c>
      <c r="J518" t="s">
        <v>80</v>
      </c>
      <c r="L518" t="s">
        <v>56</v>
      </c>
      <c r="M518">
        <v>1.6</v>
      </c>
      <c r="N518">
        <f t="shared" si="83"/>
        <v>1.6</v>
      </c>
      <c r="O518">
        <f t="shared" si="83"/>
        <v>1.6</v>
      </c>
      <c r="P518">
        <f t="shared" si="83"/>
        <v>1.6</v>
      </c>
      <c r="Q518">
        <f t="shared" si="83"/>
        <v>1.6</v>
      </c>
      <c r="R518">
        <f t="shared" si="83"/>
        <v>1.6</v>
      </c>
      <c r="S518">
        <f t="shared" si="83"/>
        <v>1.6</v>
      </c>
      <c r="T518">
        <f t="shared" si="83"/>
        <v>1.6</v>
      </c>
      <c r="U518">
        <f t="shared" si="83"/>
        <v>1.6</v>
      </c>
      <c r="V518">
        <f t="shared" si="83"/>
        <v>1.6</v>
      </c>
      <c r="W518">
        <f t="shared" si="83"/>
        <v>1.6</v>
      </c>
    </row>
    <row r="519" spans="1:23" x14ac:dyDescent="0.25">
      <c r="A519" t="s">
        <v>156</v>
      </c>
      <c r="B519" t="s">
        <v>5</v>
      </c>
      <c r="C519" t="s">
        <v>15</v>
      </c>
      <c r="D519" t="s">
        <v>16</v>
      </c>
      <c r="E519" t="s">
        <v>108</v>
      </c>
      <c r="F519" t="s">
        <v>159</v>
      </c>
      <c r="G519" t="s">
        <v>17</v>
      </c>
      <c r="J519" t="s">
        <v>124</v>
      </c>
      <c r="L519" t="s">
        <v>56</v>
      </c>
      <c r="M519">
        <v>0.1573</v>
      </c>
      <c r="N519">
        <f t="shared" si="83"/>
        <v>0.1573</v>
      </c>
      <c r="O519">
        <f t="shared" si="83"/>
        <v>0.1573</v>
      </c>
      <c r="P519">
        <f t="shared" si="83"/>
        <v>0.1573</v>
      </c>
      <c r="Q519">
        <f t="shared" si="83"/>
        <v>0.1573</v>
      </c>
      <c r="R519">
        <f t="shared" si="83"/>
        <v>0.1573</v>
      </c>
      <c r="S519">
        <f t="shared" si="83"/>
        <v>0.1573</v>
      </c>
      <c r="T519">
        <f t="shared" si="83"/>
        <v>0.1573</v>
      </c>
      <c r="U519">
        <f t="shared" si="83"/>
        <v>0.1573</v>
      </c>
      <c r="V519">
        <f t="shared" si="83"/>
        <v>0.1573</v>
      </c>
      <c r="W519">
        <f t="shared" si="83"/>
        <v>0.1573</v>
      </c>
    </row>
    <row r="520" spans="1:23" x14ac:dyDescent="0.25">
      <c r="A520" t="s">
        <v>157</v>
      </c>
      <c r="B520" t="s">
        <v>5</v>
      </c>
      <c r="C520" t="s">
        <v>15</v>
      </c>
      <c r="D520" t="s">
        <v>16</v>
      </c>
      <c r="E520" t="s">
        <v>113</v>
      </c>
      <c r="G520" t="s">
        <v>20</v>
      </c>
      <c r="L520" t="s">
        <v>19</v>
      </c>
    </row>
    <row r="521" spans="1:23" x14ac:dyDescent="0.25">
      <c r="A521" t="s">
        <v>157</v>
      </c>
      <c r="B521" t="s">
        <v>5</v>
      </c>
      <c r="C521" t="s">
        <v>15</v>
      </c>
      <c r="D521" t="s">
        <v>16</v>
      </c>
      <c r="E521" t="s">
        <v>113</v>
      </c>
      <c r="G521" t="s">
        <v>21</v>
      </c>
      <c r="H521" t="s">
        <v>48</v>
      </c>
    </row>
    <row r="522" spans="1:23" x14ac:dyDescent="0.25">
      <c r="A522" t="s">
        <v>157</v>
      </c>
      <c r="B522" t="s">
        <v>5</v>
      </c>
      <c r="C522" t="s">
        <v>15</v>
      </c>
      <c r="D522" t="s">
        <v>16</v>
      </c>
      <c r="E522" t="s">
        <v>113</v>
      </c>
      <c r="G522" t="s">
        <v>17</v>
      </c>
      <c r="J522" t="s">
        <v>160</v>
      </c>
      <c r="L522" t="s">
        <v>19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</row>
    <row r="523" spans="1:23" x14ac:dyDescent="0.25">
      <c r="A523" t="s">
        <v>157</v>
      </c>
      <c r="B523" t="s">
        <v>5</v>
      </c>
      <c r="C523" t="s">
        <v>15</v>
      </c>
      <c r="D523" t="s">
        <v>16</v>
      </c>
      <c r="E523" t="s">
        <v>113</v>
      </c>
      <c r="G523" t="s">
        <v>17</v>
      </c>
      <c r="J523" t="s">
        <v>161</v>
      </c>
      <c r="L523" t="s">
        <v>19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</row>
    <row r="524" spans="1:23" x14ac:dyDescent="0.25">
      <c r="A524" t="s">
        <v>160</v>
      </c>
      <c r="B524" t="s">
        <v>5</v>
      </c>
      <c r="C524" t="s">
        <v>15</v>
      </c>
      <c r="D524" t="s">
        <v>16</v>
      </c>
      <c r="E524" t="s">
        <v>116</v>
      </c>
      <c r="G524" t="s">
        <v>20</v>
      </c>
      <c r="L524" t="s">
        <v>19</v>
      </c>
    </row>
    <row r="525" spans="1:23" x14ac:dyDescent="0.25">
      <c r="A525" t="s">
        <v>160</v>
      </c>
      <c r="B525" t="s">
        <v>5</v>
      </c>
      <c r="C525" t="s">
        <v>15</v>
      </c>
      <c r="D525" t="s">
        <v>16</v>
      </c>
      <c r="E525" t="s">
        <v>116</v>
      </c>
      <c r="G525" t="s">
        <v>21</v>
      </c>
      <c r="H525" t="s">
        <v>48</v>
      </c>
    </row>
    <row r="526" spans="1:23" x14ac:dyDescent="0.25">
      <c r="A526" t="s">
        <v>160</v>
      </c>
      <c r="B526" t="s">
        <v>5</v>
      </c>
      <c r="C526" t="s">
        <v>15</v>
      </c>
      <c r="D526" t="s">
        <v>16</v>
      </c>
      <c r="E526" t="s">
        <v>116</v>
      </c>
      <c r="G526" t="s">
        <v>17</v>
      </c>
      <c r="J526" t="s">
        <v>162</v>
      </c>
      <c r="L526" t="s">
        <v>19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</row>
    <row r="527" spans="1:23" x14ac:dyDescent="0.25">
      <c r="A527" t="s">
        <v>160</v>
      </c>
      <c r="B527" t="s">
        <v>5</v>
      </c>
      <c r="C527" t="s">
        <v>15</v>
      </c>
      <c r="D527" t="s">
        <v>16</v>
      </c>
      <c r="E527" t="s">
        <v>116</v>
      </c>
      <c r="G527" t="s">
        <v>17</v>
      </c>
      <c r="J527" t="s">
        <v>163</v>
      </c>
      <c r="L527" t="s">
        <v>19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</row>
    <row r="528" spans="1:23" x14ac:dyDescent="0.25">
      <c r="A528" t="s">
        <v>162</v>
      </c>
      <c r="B528" t="s">
        <v>5</v>
      </c>
      <c r="C528" t="s">
        <v>15</v>
      </c>
      <c r="D528" t="s">
        <v>16</v>
      </c>
      <c r="E528" t="s">
        <v>119</v>
      </c>
      <c r="G528" t="s">
        <v>20</v>
      </c>
      <c r="L528" t="s">
        <v>19</v>
      </c>
    </row>
    <row r="529" spans="1:23" x14ac:dyDescent="0.25">
      <c r="A529" t="s">
        <v>162</v>
      </c>
      <c r="B529" t="s">
        <v>5</v>
      </c>
      <c r="C529" t="s">
        <v>15</v>
      </c>
      <c r="D529" t="s">
        <v>16</v>
      </c>
      <c r="E529" t="s">
        <v>119</v>
      </c>
      <c r="G529" t="s">
        <v>21</v>
      </c>
      <c r="H529" t="s">
        <v>48</v>
      </c>
    </row>
    <row r="530" spans="1:23" x14ac:dyDescent="0.25">
      <c r="A530" t="s">
        <v>162</v>
      </c>
      <c r="B530" t="s">
        <v>5</v>
      </c>
      <c r="C530" t="s">
        <v>15</v>
      </c>
      <c r="D530" t="s">
        <v>16</v>
      </c>
      <c r="E530" t="s">
        <v>119</v>
      </c>
      <c r="G530" t="s">
        <v>17</v>
      </c>
      <c r="J530" t="s">
        <v>164</v>
      </c>
      <c r="L530" t="s">
        <v>19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</row>
    <row r="531" spans="1:23" x14ac:dyDescent="0.25">
      <c r="A531" t="s">
        <v>162</v>
      </c>
      <c r="B531" t="s">
        <v>5</v>
      </c>
      <c r="C531" t="s">
        <v>15</v>
      </c>
      <c r="D531" t="s">
        <v>16</v>
      </c>
      <c r="E531" t="s">
        <v>119</v>
      </c>
      <c r="G531" t="s">
        <v>17</v>
      </c>
      <c r="J531" t="s">
        <v>165</v>
      </c>
      <c r="L531" t="s">
        <v>19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</row>
    <row r="532" spans="1:23" x14ac:dyDescent="0.25">
      <c r="A532" t="s">
        <v>164</v>
      </c>
      <c r="B532" t="s">
        <v>5</v>
      </c>
      <c r="C532" t="s">
        <v>15</v>
      </c>
      <c r="D532" t="s">
        <v>16</v>
      </c>
      <c r="E532" t="s">
        <v>166</v>
      </c>
      <c r="G532" t="s">
        <v>20</v>
      </c>
      <c r="L532" t="s">
        <v>19</v>
      </c>
    </row>
    <row r="533" spans="1:23" x14ac:dyDescent="0.25">
      <c r="A533" t="s">
        <v>164</v>
      </c>
      <c r="B533" t="s">
        <v>5</v>
      </c>
      <c r="C533" t="s">
        <v>15</v>
      </c>
      <c r="D533" t="s">
        <v>16</v>
      </c>
      <c r="E533" t="s">
        <v>166</v>
      </c>
      <c r="G533" t="s">
        <v>21</v>
      </c>
      <c r="H533" t="s">
        <v>65</v>
      </c>
    </row>
    <row r="534" spans="1:23" x14ac:dyDescent="0.25">
      <c r="A534" t="s">
        <v>164</v>
      </c>
      <c r="B534" t="s">
        <v>5</v>
      </c>
      <c r="C534" t="s">
        <v>15</v>
      </c>
      <c r="D534" t="s">
        <v>16</v>
      </c>
      <c r="E534" t="s">
        <v>166</v>
      </c>
      <c r="G534" t="s">
        <v>66</v>
      </c>
      <c r="L534" t="s">
        <v>67</v>
      </c>
      <c r="M534">
        <v>0.35</v>
      </c>
      <c r="N534">
        <f t="shared" ref="N534:W535" si="84">M534</f>
        <v>0.35</v>
      </c>
      <c r="O534">
        <f t="shared" si="84"/>
        <v>0.35</v>
      </c>
      <c r="P534">
        <f t="shared" si="84"/>
        <v>0.35</v>
      </c>
      <c r="Q534">
        <f t="shared" si="84"/>
        <v>0.35</v>
      </c>
      <c r="R534">
        <f t="shared" si="84"/>
        <v>0.35</v>
      </c>
      <c r="S534">
        <f t="shared" si="84"/>
        <v>0.35</v>
      </c>
      <c r="T534">
        <f t="shared" si="84"/>
        <v>0.35</v>
      </c>
      <c r="U534">
        <f t="shared" si="84"/>
        <v>0.35</v>
      </c>
      <c r="V534">
        <f t="shared" si="84"/>
        <v>0.35</v>
      </c>
      <c r="W534">
        <f t="shared" si="84"/>
        <v>0.35</v>
      </c>
    </row>
    <row r="535" spans="1:23" x14ac:dyDescent="0.25">
      <c r="A535" t="s">
        <v>164</v>
      </c>
      <c r="B535" t="s">
        <v>5</v>
      </c>
      <c r="C535" t="s">
        <v>15</v>
      </c>
      <c r="D535" t="s">
        <v>16</v>
      </c>
      <c r="E535" t="s">
        <v>166</v>
      </c>
      <c r="G535" t="s">
        <v>68</v>
      </c>
      <c r="M535">
        <v>10</v>
      </c>
      <c r="N535">
        <f t="shared" si="84"/>
        <v>10</v>
      </c>
      <c r="O535">
        <f t="shared" si="84"/>
        <v>10</v>
      </c>
      <c r="P535">
        <f t="shared" si="84"/>
        <v>10</v>
      </c>
      <c r="Q535">
        <f t="shared" si="84"/>
        <v>10</v>
      </c>
      <c r="R535">
        <f t="shared" si="84"/>
        <v>10</v>
      </c>
      <c r="S535">
        <f t="shared" si="84"/>
        <v>10</v>
      </c>
      <c r="T535">
        <f t="shared" si="84"/>
        <v>10</v>
      </c>
      <c r="U535">
        <f t="shared" si="84"/>
        <v>10</v>
      </c>
      <c r="V535">
        <f t="shared" si="84"/>
        <v>10</v>
      </c>
      <c r="W535">
        <f t="shared" si="84"/>
        <v>10</v>
      </c>
    </row>
    <row r="536" spans="1:23" x14ac:dyDescent="0.25">
      <c r="A536" t="s">
        <v>164</v>
      </c>
      <c r="B536" t="s">
        <v>5</v>
      </c>
      <c r="C536" t="s">
        <v>15</v>
      </c>
      <c r="D536" t="s">
        <v>16</v>
      </c>
      <c r="E536" t="s">
        <v>166</v>
      </c>
      <c r="F536" t="s">
        <v>167</v>
      </c>
      <c r="G536" t="s">
        <v>6</v>
      </c>
    </row>
    <row r="537" spans="1:23" x14ac:dyDescent="0.25">
      <c r="A537" t="s">
        <v>164</v>
      </c>
      <c r="B537" t="s">
        <v>5</v>
      </c>
      <c r="C537" t="s">
        <v>15</v>
      </c>
      <c r="D537" t="s">
        <v>16</v>
      </c>
      <c r="E537" t="s">
        <v>166</v>
      </c>
      <c r="F537" t="s">
        <v>167</v>
      </c>
      <c r="G537" t="s">
        <v>70</v>
      </c>
      <c r="L537" t="s">
        <v>71</v>
      </c>
      <c r="M537">
        <v>1990</v>
      </c>
      <c r="N537">
        <f t="shared" ref="N537:W539" si="85">M537</f>
        <v>1990</v>
      </c>
      <c r="O537">
        <f t="shared" si="85"/>
        <v>1990</v>
      </c>
      <c r="P537">
        <f t="shared" si="85"/>
        <v>1990</v>
      </c>
      <c r="Q537">
        <f t="shared" si="85"/>
        <v>1990</v>
      </c>
      <c r="R537">
        <f t="shared" si="85"/>
        <v>1990</v>
      </c>
      <c r="S537">
        <f t="shared" si="85"/>
        <v>1990</v>
      </c>
      <c r="T537">
        <f t="shared" si="85"/>
        <v>1990</v>
      </c>
      <c r="U537">
        <f t="shared" si="85"/>
        <v>1990</v>
      </c>
      <c r="V537">
        <f t="shared" si="85"/>
        <v>1990</v>
      </c>
      <c r="W537">
        <f t="shared" si="85"/>
        <v>1990</v>
      </c>
    </row>
    <row r="538" spans="1:23" x14ac:dyDescent="0.25">
      <c r="A538" t="s">
        <v>164</v>
      </c>
      <c r="B538" t="s">
        <v>5</v>
      </c>
      <c r="C538" t="s">
        <v>15</v>
      </c>
      <c r="D538" t="s">
        <v>16</v>
      </c>
      <c r="E538" t="s">
        <v>166</v>
      </c>
      <c r="F538" t="s">
        <v>167</v>
      </c>
      <c r="G538" t="s">
        <v>72</v>
      </c>
      <c r="L538" t="s">
        <v>71</v>
      </c>
      <c r="M538">
        <v>2101</v>
      </c>
      <c r="N538">
        <f t="shared" si="85"/>
        <v>2101</v>
      </c>
      <c r="O538">
        <f t="shared" si="85"/>
        <v>2101</v>
      </c>
      <c r="P538">
        <f t="shared" si="85"/>
        <v>2101</v>
      </c>
      <c r="Q538">
        <f t="shared" si="85"/>
        <v>2101</v>
      </c>
      <c r="R538">
        <f t="shared" si="85"/>
        <v>2101</v>
      </c>
      <c r="S538">
        <f t="shared" si="85"/>
        <v>2101</v>
      </c>
      <c r="T538">
        <f t="shared" si="85"/>
        <v>2101</v>
      </c>
      <c r="U538">
        <f t="shared" si="85"/>
        <v>2101</v>
      </c>
      <c r="V538">
        <f t="shared" si="85"/>
        <v>2101</v>
      </c>
      <c r="W538">
        <f t="shared" si="85"/>
        <v>2101</v>
      </c>
    </row>
    <row r="539" spans="1:23" x14ac:dyDescent="0.25">
      <c r="A539" t="s">
        <v>164</v>
      </c>
      <c r="B539" t="s">
        <v>5</v>
      </c>
      <c r="C539" t="s">
        <v>15</v>
      </c>
      <c r="D539" t="s">
        <v>16</v>
      </c>
      <c r="E539" t="s">
        <v>166</v>
      </c>
      <c r="F539" t="s">
        <v>167</v>
      </c>
      <c r="G539" t="s">
        <v>73</v>
      </c>
      <c r="L539" t="s">
        <v>74</v>
      </c>
      <c r="M539">
        <v>25</v>
      </c>
      <c r="N539">
        <f t="shared" si="85"/>
        <v>25</v>
      </c>
      <c r="O539">
        <f t="shared" si="85"/>
        <v>25</v>
      </c>
      <c r="P539">
        <f t="shared" si="85"/>
        <v>25</v>
      </c>
      <c r="Q539">
        <f t="shared" si="85"/>
        <v>25</v>
      </c>
      <c r="R539">
        <f t="shared" si="85"/>
        <v>25</v>
      </c>
      <c r="S539">
        <f t="shared" si="85"/>
        <v>25</v>
      </c>
      <c r="T539">
        <f t="shared" si="85"/>
        <v>25</v>
      </c>
      <c r="U539">
        <f t="shared" si="85"/>
        <v>25</v>
      </c>
      <c r="V539">
        <f t="shared" si="85"/>
        <v>25</v>
      </c>
      <c r="W539">
        <f t="shared" si="85"/>
        <v>25</v>
      </c>
    </row>
    <row r="540" spans="1:23" x14ac:dyDescent="0.25">
      <c r="A540" t="s">
        <v>164</v>
      </c>
      <c r="B540" t="s">
        <v>5</v>
      </c>
      <c r="C540" t="s">
        <v>15</v>
      </c>
      <c r="D540" t="s">
        <v>16</v>
      </c>
      <c r="E540" t="s">
        <v>166</v>
      </c>
      <c r="F540" t="s">
        <v>167</v>
      </c>
      <c r="G540" t="s">
        <v>75</v>
      </c>
      <c r="L540" t="s">
        <v>67</v>
      </c>
      <c r="M540">
        <v>0</v>
      </c>
    </row>
    <row r="541" spans="1:23" x14ac:dyDescent="0.25">
      <c r="A541" t="s">
        <v>164</v>
      </c>
      <c r="B541" t="s">
        <v>5</v>
      </c>
      <c r="C541" t="s">
        <v>15</v>
      </c>
      <c r="D541" t="s">
        <v>16</v>
      </c>
      <c r="E541" t="s">
        <v>166</v>
      </c>
      <c r="F541" t="s">
        <v>167</v>
      </c>
      <c r="G541" t="s">
        <v>76</v>
      </c>
      <c r="L541" t="s">
        <v>19</v>
      </c>
      <c r="M541">
        <v>136000</v>
      </c>
      <c r="N541">
        <f t="shared" ref="N541:W545" si="86">M541</f>
        <v>136000</v>
      </c>
      <c r="O541">
        <f t="shared" si="86"/>
        <v>136000</v>
      </c>
      <c r="P541">
        <f t="shared" si="86"/>
        <v>136000</v>
      </c>
      <c r="Q541">
        <f t="shared" si="86"/>
        <v>136000</v>
      </c>
      <c r="R541">
        <f t="shared" si="86"/>
        <v>136000</v>
      </c>
      <c r="S541">
        <f t="shared" si="86"/>
        <v>136000</v>
      </c>
      <c r="T541">
        <f t="shared" si="86"/>
        <v>136000</v>
      </c>
      <c r="U541">
        <f t="shared" si="86"/>
        <v>136000</v>
      </c>
      <c r="V541">
        <f t="shared" si="86"/>
        <v>136000</v>
      </c>
      <c r="W541">
        <f t="shared" si="86"/>
        <v>136000</v>
      </c>
    </row>
    <row r="542" spans="1:23" x14ac:dyDescent="0.25">
      <c r="A542" t="s">
        <v>164</v>
      </c>
      <c r="B542" t="s">
        <v>5</v>
      </c>
      <c r="C542" t="s">
        <v>15</v>
      </c>
      <c r="D542" t="s">
        <v>16</v>
      </c>
      <c r="E542" t="s">
        <v>166</v>
      </c>
      <c r="F542" t="s">
        <v>167</v>
      </c>
      <c r="G542" t="s">
        <v>77</v>
      </c>
      <c r="L542" t="s">
        <v>78</v>
      </c>
      <c r="M542">
        <v>927268.84675408597</v>
      </c>
      <c r="N542">
        <f t="shared" si="86"/>
        <v>927268.84675408597</v>
      </c>
      <c r="O542">
        <f t="shared" si="86"/>
        <v>927268.84675408597</v>
      </c>
      <c r="P542">
        <f t="shared" si="86"/>
        <v>927268.84675408597</v>
      </c>
      <c r="Q542">
        <f t="shared" si="86"/>
        <v>927268.84675408597</v>
      </c>
      <c r="R542">
        <f t="shared" si="86"/>
        <v>927268.84675408597</v>
      </c>
      <c r="S542">
        <f t="shared" si="86"/>
        <v>927268.84675408597</v>
      </c>
      <c r="T542">
        <f t="shared" si="86"/>
        <v>927268.84675408597</v>
      </c>
      <c r="U542">
        <f t="shared" si="86"/>
        <v>927268.84675408597</v>
      </c>
      <c r="V542">
        <f t="shared" si="86"/>
        <v>927268.84675408597</v>
      </c>
      <c r="W542">
        <f t="shared" si="86"/>
        <v>927268.84675408597</v>
      </c>
    </row>
    <row r="543" spans="1:23" x14ac:dyDescent="0.25">
      <c r="A543" t="s">
        <v>164</v>
      </c>
      <c r="B543" t="s">
        <v>5</v>
      </c>
      <c r="C543" t="s">
        <v>15</v>
      </c>
      <c r="D543" t="s">
        <v>16</v>
      </c>
      <c r="E543" t="s">
        <v>166</v>
      </c>
      <c r="F543" t="s">
        <v>167</v>
      </c>
      <c r="G543" t="s">
        <v>79</v>
      </c>
      <c r="L543" t="s">
        <v>78</v>
      </c>
      <c r="M543">
        <v>46363.442337704197</v>
      </c>
      <c r="N543">
        <f t="shared" si="86"/>
        <v>46363.442337704197</v>
      </c>
      <c r="O543">
        <f t="shared" si="86"/>
        <v>46363.442337704197</v>
      </c>
      <c r="P543">
        <f t="shared" si="86"/>
        <v>46363.442337704197</v>
      </c>
      <c r="Q543">
        <f t="shared" si="86"/>
        <v>46363.442337704197</v>
      </c>
      <c r="R543">
        <f t="shared" si="86"/>
        <v>46363.442337704197</v>
      </c>
      <c r="S543">
        <f t="shared" si="86"/>
        <v>46363.442337704197</v>
      </c>
      <c r="T543">
        <f t="shared" si="86"/>
        <v>46363.442337704197</v>
      </c>
      <c r="U543">
        <f t="shared" si="86"/>
        <v>46363.442337704197</v>
      </c>
      <c r="V543">
        <f t="shared" si="86"/>
        <v>46363.442337704197</v>
      </c>
      <c r="W543">
        <f t="shared" si="86"/>
        <v>46363.442337704197</v>
      </c>
    </row>
    <row r="544" spans="1:23" x14ac:dyDescent="0.25">
      <c r="A544" t="s">
        <v>164</v>
      </c>
      <c r="B544" t="s">
        <v>5</v>
      </c>
      <c r="C544" t="s">
        <v>15</v>
      </c>
      <c r="D544" t="s">
        <v>16</v>
      </c>
      <c r="E544" t="s">
        <v>166</v>
      </c>
      <c r="F544" t="s">
        <v>167</v>
      </c>
      <c r="G544" t="s">
        <v>17</v>
      </c>
      <c r="J544" t="s">
        <v>124</v>
      </c>
      <c r="L544" t="s">
        <v>56</v>
      </c>
      <c r="M544">
        <v>0.1242</v>
      </c>
      <c r="N544">
        <f t="shared" si="86"/>
        <v>0.1242</v>
      </c>
      <c r="O544">
        <f t="shared" si="86"/>
        <v>0.1242</v>
      </c>
      <c r="P544">
        <f t="shared" si="86"/>
        <v>0.1242</v>
      </c>
      <c r="Q544">
        <f t="shared" si="86"/>
        <v>0.1242</v>
      </c>
      <c r="R544">
        <f t="shared" si="86"/>
        <v>0.1242</v>
      </c>
      <c r="S544">
        <f t="shared" si="86"/>
        <v>0.1242</v>
      </c>
      <c r="T544">
        <f t="shared" si="86"/>
        <v>0.1242</v>
      </c>
      <c r="U544">
        <f t="shared" si="86"/>
        <v>0.1242</v>
      </c>
      <c r="V544">
        <f t="shared" si="86"/>
        <v>0.1242</v>
      </c>
      <c r="W544">
        <f t="shared" si="86"/>
        <v>0.1242</v>
      </c>
    </row>
    <row r="545" spans="1:23" x14ac:dyDescent="0.25">
      <c r="A545" t="s">
        <v>164</v>
      </c>
      <c r="B545" t="s">
        <v>5</v>
      </c>
      <c r="C545" t="s">
        <v>15</v>
      </c>
      <c r="D545" t="s">
        <v>16</v>
      </c>
      <c r="E545" t="s">
        <v>166</v>
      </c>
      <c r="F545" t="s">
        <v>167</v>
      </c>
      <c r="G545" t="s">
        <v>17</v>
      </c>
      <c r="J545" t="s">
        <v>134</v>
      </c>
      <c r="L545" t="s">
        <v>56</v>
      </c>
      <c r="M545">
        <v>0.2</v>
      </c>
      <c r="N545">
        <f t="shared" si="86"/>
        <v>0.2</v>
      </c>
      <c r="O545">
        <f t="shared" si="86"/>
        <v>0.2</v>
      </c>
      <c r="P545">
        <f t="shared" si="86"/>
        <v>0.2</v>
      </c>
      <c r="Q545">
        <f t="shared" si="86"/>
        <v>0.2</v>
      </c>
      <c r="R545">
        <f t="shared" si="86"/>
        <v>0.2</v>
      </c>
      <c r="S545">
        <f t="shared" si="86"/>
        <v>0.2</v>
      </c>
      <c r="T545">
        <f t="shared" si="86"/>
        <v>0.2</v>
      </c>
      <c r="U545">
        <f t="shared" si="86"/>
        <v>0.2</v>
      </c>
      <c r="V545">
        <f t="shared" si="86"/>
        <v>0.2</v>
      </c>
      <c r="W545">
        <f t="shared" si="86"/>
        <v>0.2</v>
      </c>
    </row>
    <row r="546" spans="1:23" x14ac:dyDescent="0.25">
      <c r="A546" t="s">
        <v>164</v>
      </c>
      <c r="B546" t="s">
        <v>5</v>
      </c>
      <c r="C546" t="s">
        <v>15</v>
      </c>
      <c r="D546" t="s">
        <v>16</v>
      </c>
      <c r="E546" t="s">
        <v>166</v>
      </c>
      <c r="F546" t="s">
        <v>168</v>
      </c>
      <c r="G546" t="s">
        <v>6</v>
      </c>
    </row>
    <row r="547" spans="1:23" x14ac:dyDescent="0.25">
      <c r="A547" t="s">
        <v>164</v>
      </c>
      <c r="B547" t="s">
        <v>5</v>
      </c>
      <c r="C547" t="s">
        <v>15</v>
      </c>
      <c r="D547" t="s">
        <v>16</v>
      </c>
      <c r="E547" t="s">
        <v>166</v>
      </c>
      <c r="F547" t="s">
        <v>168</v>
      </c>
      <c r="G547" t="s">
        <v>70</v>
      </c>
      <c r="L547" t="s">
        <v>71</v>
      </c>
      <c r="M547">
        <v>1950</v>
      </c>
      <c r="N547">
        <f t="shared" ref="N547:W549" si="87">M547</f>
        <v>1950</v>
      </c>
      <c r="O547">
        <f t="shared" si="87"/>
        <v>1950</v>
      </c>
      <c r="P547">
        <f t="shared" si="87"/>
        <v>1950</v>
      </c>
      <c r="Q547">
        <f t="shared" si="87"/>
        <v>1950</v>
      </c>
      <c r="R547">
        <f t="shared" si="87"/>
        <v>1950</v>
      </c>
      <c r="S547">
        <f t="shared" si="87"/>
        <v>1950</v>
      </c>
      <c r="T547">
        <f t="shared" si="87"/>
        <v>1950</v>
      </c>
      <c r="U547">
        <f t="shared" si="87"/>
        <v>1950</v>
      </c>
      <c r="V547">
        <f t="shared" si="87"/>
        <v>1950</v>
      </c>
      <c r="W547">
        <f t="shared" si="87"/>
        <v>1950</v>
      </c>
    </row>
    <row r="548" spans="1:23" x14ac:dyDescent="0.25">
      <c r="A548" t="s">
        <v>164</v>
      </c>
      <c r="B548" t="s">
        <v>5</v>
      </c>
      <c r="C548" t="s">
        <v>15</v>
      </c>
      <c r="D548" t="s">
        <v>16</v>
      </c>
      <c r="E548" t="s">
        <v>166</v>
      </c>
      <c r="F548" t="s">
        <v>168</v>
      </c>
      <c r="G548" t="s">
        <v>72</v>
      </c>
      <c r="L548" t="s">
        <v>71</v>
      </c>
      <c r="M548">
        <v>2101</v>
      </c>
      <c r="N548">
        <f t="shared" si="87"/>
        <v>2101</v>
      </c>
      <c r="O548">
        <f t="shared" si="87"/>
        <v>2101</v>
      </c>
      <c r="P548">
        <f t="shared" si="87"/>
        <v>2101</v>
      </c>
      <c r="Q548">
        <f t="shared" si="87"/>
        <v>2101</v>
      </c>
      <c r="R548">
        <f t="shared" si="87"/>
        <v>2101</v>
      </c>
      <c r="S548">
        <f t="shared" si="87"/>
        <v>2101</v>
      </c>
      <c r="T548">
        <f t="shared" si="87"/>
        <v>2101</v>
      </c>
      <c r="U548">
        <f t="shared" si="87"/>
        <v>2101</v>
      </c>
      <c r="V548">
        <f t="shared" si="87"/>
        <v>2101</v>
      </c>
      <c r="W548">
        <f t="shared" si="87"/>
        <v>2101</v>
      </c>
    </row>
    <row r="549" spans="1:23" x14ac:dyDescent="0.25">
      <c r="A549" t="s">
        <v>164</v>
      </c>
      <c r="B549" t="s">
        <v>5</v>
      </c>
      <c r="C549" t="s">
        <v>15</v>
      </c>
      <c r="D549" t="s">
        <v>16</v>
      </c>
      <c r="E549" t="s">
        <v>166</v>
      </c>
      <c r="F549" t="s">
        <v>168</v>
      </c>
      <c r="G549" t="s">
        <v>73</v>
      </c>
      <c r="L549" t="s">
        <v>74</v>
      </c>
      <c r="M549">
        <v>25</v>
      </c>
      <c r="N549">
        <f t="shared" si="87"/>
        <v>25</v>
      </c>
      <c r="O549">
        <f t="shared" si="87"/>
        <v>25</v>
      </c>
      <c r="P549">
        <f t="shared" si="87"/>
        <v>25</v>
      </c>
      <c r="Q549">
        <f t="shared" si="87"/>
        <v>25</v>
      </c>
      <c r="R549">
        <f t="shared" si="87"/>
        <v>25</v>
      </c>
      <c r="S549">
        <f t="shared" si="87"/>
        <v>25</v>
      </c>
      <c r="T549">
        <f t="shared" si="87"/>
        <v>25</v>
      </c>
      <c r="U549">
        <f t="shared" si="87"/>
        <v>25</v>
      </c>
      <c r="V549">
        <f t="shared" si="87"/>
        <v>25</v>
      </c>
      <c r="W549">
        <f t="shared" si="87"/>
        <v>25</v>
      </c>
    </row>
    <row r="550" spans="1:23" x14ac:dyDescent="0.25">
      <c r="A550" t="s">
        <v>164</v>
      </c>
      <c r="B550" t="s">
        <v>5</v>
      </c>
      <c r="C550" t="s">
        <v>15</v>
      </c>
      <c r="D550" t="s">
        <v>16</v>
      </c>
      <c r="E550" t="s">
        <v>166</v>
      </c>
      <c r="F550" t="s">
        <v>168</v>
      </c>
      <c r="G550" t="s">
        <v>75</v>
      </c>
      <c r="L550" t="s">
        <v>67</v>
      </c>
      <c r="M550">
        <v>0</v>
      </c>
    </row>
    <row r="551" spans="1:23" x14ac:dyDescent="0.25">
      <c r="A551" t="s">
        <v>164</v>
      </c>
      <c r="B551" t="s">
        <v>5</v>
      </c>
      <c r="C551" t="s">
        <v>15</v>
      </c>
      <c r="D551" t="s">
        <v>16</v>
      </c>
      <c r="E551" t="s">
        <v>166</v>
      </c>
      <c r="F551" t="s">
        <v>168</v>
      </c>
      <c r="G551" t="s">
        <v>76</v>
      </c>
      <c r="L551" t="s">
        <v>19</v>
      </c>
      <c r="M551">
        <v>136000</v>
      </c>
      <c r="N551">
        <f t="shared" ref="N551:W556" si="88">M551</f>
        <v>136000</v>
      </c>
      <c r="O551">
        <f t="shared" si="88"/>
        <v>136000</v>
      </c>
      <c r="P551">
        <f t="shared" si="88"/>
        <v>136000</v>
      </c>
      <c r="Q551">
        <f t="shared" si="88"/>
        <v>136000</v>
      </c>
      <c r="R551">
        <f t="shared" si="88"/>
        <v>136000</v>
      </c>
      <c r="S551">
        <f t="shared" si="88"/>
        <v>136000</v>
      </c>
      <c r="T551">
        <f t="shared" si="88"/>
        <v>136000</v>
      </c>
      <c r="U551">
        <f t="shared" si="88"/>
        <v>136000</v>
      </c>
      <c r="V551">
        <f t="shared" si="88"/>
        <v>136000</v>
      </c>
      <c r="W551">
        <f t="shared" si="88"/>
        <v>136000</v>
      </c>
    </row>
    <row r="552" spans="1:23" x14ac:dyDescent="0.25">
      <c r="A552" t="s">
        <v>164</v>
      </c>
      <c r="B552" t="s">
        <v>5</v>
      </c>
      <c r="C552" t="s">
        <v>15</v>
      </c>
      <c r="D552" t="s">
        <v>16</v>
      </c>
      <c r="E552" t="s">
        <v>166</v>
      </c>
      <c r="F552" t="s">
        <v>168</v>
      </c>
      <c r="G552" t="s">
        <v>77</v>
      </c>
      <c r="L552" t="s">
        <v>78</v>
      </c>
      <c r="M552">
        <v>891604.660340467</v>
      </c>
      <c r="N552">
        <f t="shared" si="88"/>
        <v>891604.660340467</v>
      </c>
      <c r="O552">
        <f t="shared" si="88"/>
        <v>891604.660340467</v>
      </c>
      <c r="P552">
        <f t="shared" si="88"/>
        <v>891604.660340467</v>
      </c>
      <c r="Q552">
        <f t="shared" si="88"/>
        <v>891604.660340467</v>
      </c>
      <c r="R552">
        <f t="shared" si="88"/>
        <v>891604.660340467</v>
      </c>
      <c r="S552">
        <f t="shared" si="88"/>
        <v>891604.660340467</v>
      </c>
      <c r="T552">
        <f t="shared" si="88"/>
        <v>891604.660340467</v>
      </c>
      <c r="U552">
        <f t="shared" si="88"/>
        <v>891604.660340467</v>
      </c>
      <c r="V552">
        <f t="shared" si="88"/>
        <v>891604.660340467</v>
      </c>
      <c r="W552">
        <f t="shared" si="88"/>
        <v>891604.660340467</v>
      </c>
    </row>
    <row r="553" spans="1:23" x14ac:dyDescent="0.25">
      <c r="A553" t="s">
        <v>164</v>
      </c>
      <c r="B553" t="s">
        <v>5</v>
      </c>
      <c r="C553" t="s">
        <v>15</v>
      </c>
      <c r="D553" t="s">
        <v>16</v>
      </c>
      <c r="E553" t="s">
        <v>166</v>
      </c>
      <c r="F553" t="s">
        <v>168</v>
      </c>
      <c r="G553" t="s">
        <v>79</v>
      </c>
      <c r="L553" t="s">
        <v>78</v>
      </c>
      <c r="M553">
        <v>44580.233017023304</v>
      </c>
      <c r="N553">
        <f t="shared" si="88"/>
        <v>44580.233017023304</v>
      </c>
      <c r="O553">
        <f t="shared" si="88"/>
        <v>44580.233017023304</v>
      </c>
      <c r="P553">
        <f t="shared" si="88"/>
        <v>44580.233017023304</v>
      </c>
      <c r="Q553">
        <f t="shared" si="88"/>
        <v>44580.233017023304</v>
      </c>
      <c r="R553">
        <f t="shared" si="88"/>
        <v>44580.233017023304</v>
      </c>
      <c r="S553">
        <f t="shared" si="88"/>
        <v>44580.233017023304</v>
      </c>
      <c r="T553">
        <f t="shared" si="88"/>
        <v>44580.233017023304</v>
      </c>
      <c r="U553">
        <f t="shared" si="88"/>
        <v>44580.233017023304</v>
      </c>
      <c r="V553">
        <f t="shared" si="88"/>
        <v>44580.233017023304</v>
      </c>
      <c r="W553">
        <f t="shared" si="88"/>
        <v>44580.233017023304</v>
      </c>
    </row>
    <row r="554" spans="1:23" x14ac:dyDescent="0.25">
      <c r="A554" t="s">
        <v>164</v>
      </c>
      <c r="B554" t="s">
        <v>5</v>
      </c>
      <c r="C554" t="s">
        <v>15</v>
      </c>
      <c r="D554" t="s">
        <v>16</v>
      </c>
      <c r="E554" t="s">
        <v>166</v>
      </c>
      <c r="F554" t="s">
        <v>168</v>
      </c>
      <c r="G554" t="s">
        <v>17</v>
      </c>
      <c r="J554" t="s">
        <v>30</v>
      </c>
      <c r="L554" t="s">
        <v>56</v>
      </c>
      <c r="M554">
        <v>0.9</v>
      </c>
      <c r="N554">
        <f t="shared" si="88"/>
        <v>0.9</v>
      </c>
      <c r="O554">
        <f t="shared" si="88"/>
        <v>0.9</v>
      </c>
      <c r="P554">
        <f t="shared" si="88"/>
        <v>0.9</v>
      </c>
      <c r="Q554">
        <f t="shared" si="88"/>
        <v>0.9</v>
      </c>
      <c r="R554">
        <f t="shared" si="88"/>
        <v>0.9</v>
      </c>
      <c r="S554">
        <f t="shared" si="88"/>
        <v>0.9</v>
      </c>
      <c r="T554">
        <f t="shared" si="88"/>
        <v>0.9</v>
      </c>
      <c r="U554">
        <f t="shared" si="88"/>
        <v>0.9</v>
      </c>
      <c r="V554">
        <f t="shared" si="88"/>
        <v>0.9</v>
      </c>
      <c r="W554">
        <f t="shared" si="88"/>
        <v>0.9</v>
      </c>
    </row>
    <row r="555" spans="1:23" x14ac:dyDescent="0.25">
      <c r="A555" t="s">
        <v>164</v>
      </c>
      <c r="B555" t="s">
        <v>5</v>
      </c>
      <c r="C555" t="s">
        <v>15</v>
      </c>
      <c r="D555" t="s">
        <v>16</v>
      </c>
      <c r="E555" t="s">
        <v>166</v>
      </c>
      <c r="F555" t="s">
        <v>168</v>
      </c>
      <c r="G555" t="s">
        <v>17</v>
      </c>
      <c r="J555" t="s">
        <v>27</v>
      </c>
      <c r="L555" t="s">
        <v>56</v>
      </c>
      <c r="M555">
        <v>1.1000000000000001</v>
      </c>
      <c r="N555">
        <f t="shared" si="88"/>
        <v>1.1000000000000001</v>
      </c>
      <c r="O555">
        <f t="shared" si="88"/>
        <v>1.1000000000000001</v>
      </c>
      <c r="P555">
        <f t="shared" si="88"/>
        <v>1.1000000000000001</v>
      </c>
      <c r="Q555">
        <f t="shared" si="88"/>
        <v>1.1000000000000001</v>
      </c>
      <c r="R555">
        <f t="shared" si="88"/>
        <v>1.1000000000000001</v>
      </c>
      <c r="S555">
        <f t="shared" si="88"/>
        <v>1.1000000000000001</v>
      </c>
      <c r="T555">
        <f t="shared" si="88"/>
        <v>1.1000000000000001</v>
      </c>
      <c r="U555">
        <f t="shared" si="88"/>
        <v>1.1000000000000001</v>
      </c>
      <c r="V555">
        <f t="shared" si="88"/>
        <v>1.1000000000000001</v>
      </c>
      <c r="W555">
        <f t="shared" si="88"/>
        <v>1.1000000000000001</v>
      </c>
    </row>
    <row r="556" spans="1:23" x14ac:dyDescent="0.25">
      <c r="A556" t="s">
        <v>164</v>
      </c>
      <c r="B556" t="s">
        <v>5</v>
      </c>
      <c r="C556" t="s">
        <v>15</v>
      </c>
      <c r="D556" t="s">
        <v>16</v>
      </c>
      <c r="E556" t="s">
        <v>166</v>
      </c>
      <c r="F556" t="s">
        <v>168</v>
      </c>
      <c r="G556" t="s">
        <v>17</v>
      </c>
      <c r="J556" t="s">
        <v>134</v>
      </c>
      <c r="L556" t="s">
        <v>56</v>
      </c>
      <c r="M556">
        <v>0.2</v>
      </c>
      <c r="N556">
        <f t="shared" si="88"/>
        <v>0.2</v>
      </c>
      <c r="O556">
        <f t="shared" si="88"/>
        <v>0.2</v>
      </c>
      <c r="P556">
        <f t="shared" si="88"/>
        <v>0.2</v>
      </c>
      <c r="Q556">
        <f t="shared" si="88"/>
        <v>0.2</v>
      </c>
      <c r="R556">
        <f t="shared" si="88"/>
        <v>0.2</v>
      </c>
      <c r="S556">
        <f t="shared" si="88"/>
        <v>0.2</v>
      </c>
      <c r="T556">
        <f t="shared" si="88"/>
        <v>0.2</v>
      </c>
      <c r="U556">
        <f t="shared" si="88"/>
        <v>0.2</v>
      </c>
      <c r="V556">
        <f t="shared" si="88"/>
        <v>0.2</v>
      </c>
      <c r="W556">
        <f t="shared" si="88"/>
        <v>0.2</v>
      </c>
    </row>
    <row r="557" spans="1:23" x14ac:dyDescent="0.25">
      <c r="A557" t="s">
        <v>165</v>
      </c>
      <c r="B557" t="s">
        <v>5</v>
      </c>
      <c r="C557" t="s">
        <v>15</v>
      </c>
      <c r="D557" t="s">
        <v>16</v>
      </c>
      <c r="E557" t="s">
        <v>127</v>
      </c>
      <c r="G557" t="s">
        <v>20</v>
      </c>
      <c r="L557" t="s">
        <v>19</v>
      </c>
    </row>
    <row r="558" spans="1:23" x14ac:dyDescent="0.25">
      <c r="A558" t="s">
        <v>165</v>
      </c>
      <c r="B558" t="s">
        <v>5</v>
      </c>
      <c r="C558" t="s">
        <v>15</v>
      </c>
      <c r="D558" t="s">
        <v>16</v>
      </c>
      <c r="E558" t="s">
        <v>127</v>
      </c>
      <c r="G558" t="s">
        <v>21</v>
      </c>
      <c r="H558" t="s">
        <v>65</v>
      </c>
    </row>
    <row r="559" spans="1:23" x14ac:dyDescent="0.25">
      <c r="A559" t="s">
        <v>165</v>
      </c>
      <c r="B559" t="s">
        <v>5</v>
      </c>
      <c r="C559" t="s">
        <v>15</v>
      </c>
      <c r="D559" t="s">
        <v>16</v>
      </c>
      <c r="E559" t="s">
        <v>127</v>
      </c>
      <c r="G559" t="s">
        <v>66</v>
      </c>
      <c r="L559" t="s">
        <v>67</v>
      </c>
      <c r="M559">
        <v>0.35</v>
      </c>
      <c r="N559">
        <f t="shared" ref="N559:W560" si="89">M559</f>
        <v>0.35</v>
      </c>
      <c r="O559">
        <f t="shared" si="89"/>
        <v>0.35</v>
      </c>
      <c r="P559">
        <f t="shared" si="89"/>
        <v>0.35</v>
      </c>
      <c r="Q559">
        <f t="shared" si="89"/>
        <v>0.35</v>
      </c>
      <c r="R559">
        <f t="shared" si="89"/>
        <v>0.35</v>
      </c>
      <c r="S559">
        <f t="shared" si="89"/>
        <v>0.35</v>
      </c>
      <c r="T559">
        <f t="shared" si="89"/>
        <v>0.35</v>
      </c>
      <c r="U559">
        <f t="shared" si="89"/>
        <v>0.35</v>
      </c>
      <c r="V559">
        <f t="shared" si="89"/>
        <v>0.35</v>
      </c>
      <c r="W559">
        <f t="shared" si="89"/>
        <v>0.35</v>
      </c>
    </row>
    <row r="560" spans="1:23" x14ac:dyDescent="0.25">
      <c r="A560" t="s">
        <v>165</v>
      </c>
      <c r="B560" t="s">
        <v>5</v>
      </c>
      <c r="C560" t="s">
        <v>15</v>
      </c>
      <c r="D560" t="s">
        <v>16</v>
      </c>
      <c r="E560" t="s">
        <v>127</v>
      </c>
      <c r="G560" t="s">
        <v>68</v>
      </c>
      <c r="M560">
        <v>10</v>
      </c>
      <c r="N560">
        <f t="shared" si="89"/>
        <v>10</v>
      </c>
      <c r="O560">
        <f t="shared" si="89"/>
        <v>10</v>
      </c>
      <c r="P560">
        <f t="shared" si="89"/>
        <v>10</v>
      </c>
      <c r="Q560">
        <f t="shared" si="89"/>
        <v>10</v>
      </c>
      <c r="R560">
        <f t="shared" si="89"/>
        <v>10</v>
      </c>
      <c r="S560">
        <f t="shared" si="89"/>
        <v>10</v>
      </c>
      <c r="T560">
        <f t="shared" si="89"/>
        <v>10</v>
      </c>
      <c r="U560">
        <f t="shared" si="89"/>
        <v>10</v>
      </c>
      <c r="V560">
        <f t="shared" si="89"/>
        <v>10</v>
      </c>
      <c r="W560">
        <f t="shared" si="89"/>
        <v>10</v>
      </c>
    </row>
    <row r="561" spans="1:23" x14ac:dyDescent="0.25">
      <c r="A561" t="s">
        <v>165</v>
      </c>
      <c r="B561" t="s">
        <v>5</v>
      </c>
      <c r="C561" t="s">
        <v>15</v>
      </c>
      <c r="D561" t="s">
        <v>16</v>
      </c>
      <c r="E561" t="s">
        <v>127</v>
      </c>
      <c r="F561" t="s">
        <v>169</v>
      </c>
      <c r="G561" t="s">
        <v>6</v>
      </c>
    </row>
    <row r="562" spans="1:23" x14ac:dyDescent="0.25">
      <c r="A562" t="s">
        <v>165</v>
      </c>
      <c r="B562" t="s">
        <v>5</v>
      </c>
      <c r="C562" t="s">
        <v>15</v>
      </c>
      <c r="D562" t="s">
        <v>16</v>
      </c>
      <c r="E562" t="s">
        <v>127</v>
      </c>
      <c r="F562" t="s">
        <v>169</v>
      </c>
      <c r="G562" t="s">
        <v>70</v>
      </c>
      <c r="L562" t="s">
        <v>71</v>
      </c>
      <c r="M562">
        <v>1950</v>
      </c>
      <c r="N562">
        <f t="shared" ref="N562:W564" si="90">M562</f>
        <v>1950</v>
      </c>
      <c r="O562">
        <f t="shared" si="90"/>
        <v>1950</v>
      </c>
      <c r="P562">
        <f t="shared" si="90"/>
        <v>1950</v>
      </c>
      <c r="Q562">
        <f t="shared" si="90"/>
        <v>1950</v>
      </c>
      <c r="R562">
        <f t="shared" si="90"/>
        <v>1950</v>
      </c>
      <c r="S562">
        <f t="shared" si="90"/>
        <v>1950</v>
      </c>
      <c r="T562">
        <f t="shared" si="90"/>
        <v>1950</v>
      </c>
      <c r="U562">
        <f t="shared" si="90"/>
        <v>1950</v>
      </c>
      <c r="V562">
        <f t="shared" si="90"/>
        <v>1950</v>
      </c>
      <c r="W562">
        <f t="shared" si="90"/>
        <v>1950</v>
      </c>
    </row>
    <row r="563" spans="1:23" x14ac:dyDescent="0.25">
      <c r="A563" t="s">
        <v>165</v>
      </c>
      <c r="B563" t="s">
        <v>5</v>
      </c>
      <c r="C563" t="s">
        <v>15</v>
      </c>
      <c r="D563" t="s">
        <v>16</v>
      </c>
      <c r="E563" t="s">
        <v>127</v>
      </c>
      <c r="F563" t="s">
        <v>169</v>
      </c>
      <c r="G563" t="s">
        <v>72</v>
      </c>
      <c r="L563" t="s">
        <v>71</v>
      </c>
      <c r="M563">
        <v>2101</v>
      </c>
      <c r="N563">
        <f t="shared" si="90"/>
        <v>2101</v>
      </c>
      <c r="O563">
        <f t="shared" si="90"/>
        <v>2101</v>
      </c>
      <c r="P563">
        <f t="shared" si="90"/>
        <v>2101</v>
      </c>
      <c r="Q563">
        <f t="shared" si="90"/>
        <v>2101</v>
      </c>
      <c r="R563">
        <f t="shared" si="90"/>
        <v>2101</v>
      </c>
      <c r="S563">
        <f t="shared" si="90"/>
        <v>2101</v>
      </c>
      <c r="T563">
        <f t="shared" si="90"/>
        <v>2101</v>
      </c>
      <c r="U563">
        <f t="shared" si="90"/>
        <v>2101</v>
      </c>
      <c r="V563">
        <f t="shared" si="90"/>
        <v>2101</v>
      </c>
      <c r="W563">
        <f t="shared" si="90"/>
        <v>2101</v>
      </c>
    </row>
    <row r="564" spans="1:23" x14ac:dyDescent="0.25">
      <c r="A564" t="s">
        <v>165</v>
      </c>
      <c r="B564" t="s">
        <v>5</v>
      </c>
      <c r="C564" t="s">
        <v>15</v>
      </c>
      <c r="D564" t="s">
        <v>16</v>
      </c>
      <c r="E564" t="s">
        <v>127</v>
      </c>
      <c r="F564" t="s">
        <v>169</v>
      </c>
      <c r="G564" t="s">
        <v>73</v>
      </c>
      <c r="L564" t="s">
        <v>74</v>
      </c>
      <c r="M564">
        <v>25</v>
      </c>
      <c r="N564">
        <f t="shared" si="90"/>
        <v>25</v>
      </c>
      <c r="O564">
        <f t="shared" si="90"/>
        <v>25</v>
      </c>
      <c r="P564">
        <f t="shared" si="90"/>
        <v>25</v>
      </c>
      <c r="Q564">
        <f t="shared" si="90"/>
        <v>25</v>
      </c>
      <c r="R564">
        <f t="shared" si="90"/>
        <v>25</v>
      </c>
      <c r="S564">
        <f t="shared" si="90"/>
        <v>25</v>
      </c>
      <c r="T564">
        <f t="shared" si="90"/>
        <v>25</v>
      </c>
      <c r="U564">
        <f t="shared" si="90"/>
        <v>25</v>
      </c>
      <c r="V564">
        <f t="shared" si="90"/>
        <v>25</v>
      </c>
      <c r="W564">
        <f t="shared" si="90"/>
        <v>25</v>
      </c>
    </row>
    <row r="565" spans="1:23" x14ac:dyDescent="0.25">
      <c r="A565" t="s">
        <v>165</v>
      </c>
      <c r="B565" t="s">
        <v>5</v>
      </c>
      <c r="C565" t="s">
        <v>15</v>
      </c>
      <c r="D565" t="s">
        <v>16</v>
      </c>
      <c r="E565" t="s">
        <v>127</v>
      </c>
      <c r="F565" t="s">
        <v>169</v>
      </c>
      <c r="G565" t="s">
        <v>75</v>
      </c>
      <c r="L565" t="s">
        <v>67</v>
      </c>
      <c r="M565">
        <v>1</v>
      </c>
    </row>
    <row r="566" spans="1:23" x14ac:dyDescent="0.25">
      <c r="A566" t="s">
        <v>165</v>
      </c>
      <c r="B566" t="s">
        <v>5</v>
      </c>
      <c r="C566" t="s">
        <v>15</v>
      </c>
      <c r="D566" t="s">
        <v>16</v>
      </c>
      <c r="E566" t="s">
        <v>127</v>
      </c>
      <c r="F566" t="s">
        <v>169</v>
      </c>
      <c r="G566" t="s">
        <v>76</v>
      </c>
      <c r="L566" t="s">
        <v>19</v>
      </c>
      <c r="M566">
        <v>136000</v>
      </c>
      <c r="N566">
        <f t="shared" ref="N566:W569" si="91">M566</f>
        <v>136000</v>
      </c>
      <c r="O566">
        <f t="shared" si="91"/>
        <v>136000</v>
      </c>
      <c r="P566">
        <f t="shared" si="91"/>
        <v>136000</v>
      </c>
      <c r="Q566">
        <f t="shared" si="91"/>
        <v>136000</v>
      </c>
      <c r="R566">
        <f t="shared" si="91"/>
        <v>136000</v>
      </c>
      <c r="S566">
        <f t="shared" si="91"/>
        <v>136000</v>
      </c>
      <c r="T566">
        <f t="shared" si="91"/>
        <v>136000</v>
      </c>
      <c r="U566">
        <f t="shared" si="91"/>
        <v>136000</v>
      </c>
      <c r="V566">
        <f t="shared" si="91"/>
        <v>136000</v>
      </c>
      <c r="W566">
        <f t="shared" si="91"/>
        <v>136000</v>
      </c>
    </row>
    <row r="567" spans="1:23" x14ac:dyDescent="0.25">
      <c r="A567" t="s">
        <v>165</v>
      </c>
      <c r="B567" t="s">
        <v>5</v>
      </c>
      <c r="C567" t="s">
        <v>15</v>
      </c>
      <c r="D567" t="s">
        <v>16</v>
      </c>
      <c r="E567" t="s">
        <v>127</v>
      </c>
      <c r="F567" t="s">
        <v>169</v>
      </c>
      <c r="G567" t="s">
        <v>77</v>
      </c>
      <c r="L567" t="s">
        <v>78</v>
      </c>
      <c r="M567">
        <v>178320.93206809301</v>
      </c>
      <c r="N567">
        <f t="shared" si="91"/>
        <v>178320.93206809301</v>
      </c>
      <c r="O567">
        <f t="shared" si="91"/>
        <v>178320.93206809301</v>
      </c>
      <c r="P567">
        <f t="shared" si="91"/>
        <v>178320.93206809301</v>
      </c>
      <c r="Q567">
        <f t="shared" si="91"/>
        <v>178320.93206809301</v>
      </c>
      <c r="R567">
        <f t="shared" si="91"/>
        <v>178320.93206809301</v>
      </c>
      <c r="S567">
        <f t="shared" si="91"/>
        <v>178320.93206809301</v>
      </c>
      <c r="T567">
        <f t="shared" si="91"/>
        <v>178320.93206809301</v>
      </c>
      <c r="U567">
        <f t="shared" si="91"/>
        <v>178320.93206809301</v>
      </c>
      <c r="V567">
        <f t="shared" si="91"/>
        <v>178320.93206809301</v>
      </c>
      <c r="W567">
        <f t="shared" si="91"/>
        <v>178320.93206809301</v>
      </c>
    </row>
    <row r="568" spans="1:23" x14ac:dyDescent="0.25">
      <c r="A568" t="s">
        <v>165</v>
      </c>
      <c r="B568" t="s">
        <v>5</v>
      </c>
      <c r="C568" t="s">
        <v>15</v>
      </c>
      <c r="D568" t="s">
        <v>16</v>
      </c>
      <c r="E568" t="s">
        <v>127</v>
      </c>
      <c r="F568" t="s">
        <v>169</v>
      </c>
      <c r="G568" t="s">
        <v>79</v>
      </c>
      <c r="L568" t="s">
        <v>78</v>
      </c>
      <c r="M568">
        <v>1783.20932068093</v>
      </c>
      <c r="N568">
        <f t="shared" si="91"/>
        <v>1783.20932068093</v>
      </c>
      <c r="O568">
        <f t="shared" si="91"/>
        <v>1783.20932068093</v>
      </c>
      <c r="P568">
        <f t="shared" si="91"/>
        <v>1783.20932068093</v>
      </c>
      <c r="Q568">
        <f t="shared" si="91"/>
        <v>1783.20932068093</v>
      </c>
      <c r="R568">
        <f t="shared" si="91"/>
        <v>1783.20932068093</v>
      </c>
      <c r="S568">
        <f t="shared" si="91"/>
        <v>1783.20932068093</v>
      </c>
      <c r="T568">
        <f t="shared" si="91"/>
        <v>1783.20932068093</v>
      </c>
      <c r="U568">
        <f t="shared" si="91"/>
        <v>1783.20932068093</v>
      </c>
      <c r="V568">
        <f t="shared" si="91"/>
        <v>1783.20932068093</v>
      </c>
      <c r="W568">
        <f t="shared" si="91"/>
        <v>1783.20932068093</v>
      </c>
    </row>
    <row r="569" spans="1:23" x14ac:dyDescent="0.25">
      <c r="A569" t="s">
        <v>165</v>
      </c>
      <c r="B569" t="s">
        <v>5</v>
      </c>
      <c r="C569" t="s">
        <v>15</v>
      </c>
      <c r="D569" t="s">
        <v>16</v>
      </c>
      <c r="E569" t="s">
        <v>127</v>
      </c>
      <c r="F569" t="s">
        <v>169</v>
      </c>
      <c r="G569" t="s">
        <v>17</v>
      </c>
      <c r="J569" t="s">
        <v>136</v>
      </c>
      <c r="L569" t="s">
        <v>56</v>
      </c>
      <c r="M569">
        <v>1</v>
      </c>
      <c r="N569">
        <f t="shared" si="91"/>
        <v>1</v>
      </c>
      <c r="O569">
        <f t="shared" si="91"/>
        <v>1</v>
      </c>
      <c r="P569">
        <f t="shared" si="91"/>
        <v>1</v>
      </c>
      <c r="Q569">
        <f t="shared" si="91"/>
        <v>1</v>
      </c>
      <c r="R569">
        <f t="shared" si="91"/>
        <v>1</v>
      </c>
      <c r="S569">
        <f t="shared" si="91"/>
        <v>1</v>
      </c>
      <c r="T569">
        <f t="shared" si="91"/>
        <v>1</v>
      </c>
      <c r="U569">
        <f t="shared" si="91"/>
        <v>1</v>
      </c>
      <c r="V569">
        <f t="shared" si="91"/>
        <v>1</v>
      </c>
      <c r="W569">
        <f t="shared" si="91"/>
        <v>1</v>
      </c>
    </row>
    <row r="570" spans="1:23" x14ac:dyDescent="0.25">
      <c r="A570" t="s">
        <v>165</v>
      </c>
      <c r="B570" t="s">
        <v>5</v>
      </c>
      <c r="C570" t="s">
        <v>15</v>
      </c>
      <c r="D570" t="s">
        <v>16</v>
      </c>
      <c r="E570" t="s">
        <v>127</v>
      </c>
      <c r="F570" t="s">
        <v>170</v>
      </c>
      <c r="G570" t="s">
        <v>6</v>
      </c>
    </row>
    <row r="571" spans="1:23" x14ac:dyDescent="0.25">
      <c r="A571" t="s">
        <v>165</v>
      </c>
      <c r="B571" t="s">
        <v>5</v>
      </c>
      <c r="C571" t="s">
        <v>15</v>
      </c>
      <c r="D571" t="s">
        <v>16</v>
      </c>
      <c r="E571" t="s">
        <v>127</v>
      </c>
      <c r="F571" t="s">
        <v>170</v>
      </c>
      <c r="G571" t="s">
        <v>70</v>
      </c>
      <c r="L571" t="s">
        <v>71</v>
      </c>
      <c r="M571">
        <v>1950</v>
      </c>
      <c r="N571">
        <f t="shared" ref="N571:W573" si="92">M571</f>
        <v>1950</v>
      </c>
      <c r="O571">
        <f t="shared" si="92"/>
        <v>1950</v>
      </c>
      <c r="P571">
        <f t="shared" si="92"/>
        <v>1950</v>
      </c>
      <c r="Q571">
        <f t="shared" si="92"/>
        <v>1950</v>
      </c>
      <c r="R571">
        <f t="shared" si="92"/>
        <v>1950</v>
      </c>
      <c r="S571">
        <f t="shared" si="92"/>
        <v>1950</v>
      </c>
      <c r="T571">
        <f t="shared" si="92"/>
        <v>1950</v>
      </c>
      <c r="U571">
        <f t="shared" si="92"/>
        <v>1950</v>
      </c>
      <c r="V571">
        <f t="shared" si="92"/>
        <v>1950</v>
      </c>
      <c r="W571">
        <f t="shared" si="92"/>
        <v>1950</v>
      </c>
    </row>
    <row r="572" spans="1:23" x14ac:dyDescent="0.25">
      <c r="A572" t="s">
        <v>165</v>
      </c>
      <c r="B572" t="s">
        <v>5</v>
      </c>
      <c r="C572" t="s">
        <v>15</v>
      </c>
      <c r="D572" t="s">
        <v>16</v>
      </c>
      <c r="E572" t="s">
        <v>127</v>
      </c>
      <c r="F572" t="s">
        <v>170</v>
      </c>
      <c r="G572" t="s">
        <v>72</v>
      </c>
      <c r="L572" t="s">
        <v>71</v>
      </c>
      <c r="M572">
        <v>2101</v>
      </c>
      <c r="N572">
        <f t="shared" si="92"/>
        <v>2101</v>
      </c>
      <c r="O572">
        <f t="shared" si="92"/>
        <v>2101</v>
      </c>
      <c r="P572">
        <f t="shared" si="92"/>
        <v>2101</v>
      </c>
      <c r="Q572">
        <f t="shared" si="92"/>
        <v>2101</v>
      </c>
      <c r="R572">
        <f t="shared" si="92"/>
        <v>2101</v>
      </c>
      <c r="S572">
        <f t="shared" si="92"/>
        <v>2101</v>
      </c>
      <c r="T572">
        <f t="shared" si="92"/>
        <v>2101</v>
      </c>
      <c r="U572">
        <f t="shared" si="92"/>
        <v>2101</v>
      </c>
      <c r="V572">
        <f t="shared" si="92"/>
        <v>2101</v>
      </c>
      <c r="W572">
        <f t="shared" si="92"/>
        <v>2101</v>
      </c>
    </row>
    <row r="573" spans="1:23" x14ac:dyDescent="0.25">
      <c r="A573" t="s">
        <v>165</v>
      </c>
      <c r="B573" t="s">
        <v>5</v>
      </c>
      <c r="C573" t="s">
        <v>15</v>
      </c>
      <c r="D573" t="s">
        <v>16</v>
      </c>
      <c r="E573" t="s">
        <v>127</v>
      </c>
      <c r="F573" t="s">
        <v>170</v>
      </c>
      <c r="G573" t="s">
        <v>73</v>
      </c>
      <c r="L573" t="s">
        <v>74</v>
      </c>
      <c r="M573">
        <v>25</v>
      </c>
      <c r="N573">
        <f t="shared" si="92"/>
        <v>25</v>
      </c>
      <c r="O573">
        <f t="shared" si="92"/>
        <v>25</v>
      </c>
      <c r="P573">
        <f t="shared" si="92"/>
        <v>25</v>
      </c>
      <c r="Q573">
        <f t="shared" si="92"/>
        <v>25</v>
      </c>
      <c r="R573">
        <f t="shared" si="92"/>
        <v>25</v>
      </c>
      <c r="S573">
        <f t="shared" si="92"/>
        <v>25</v>
      </c>
      <c r="T573">
        <f t="shared" si="92"/>
        <v>25</v>
      </c>
      <c r="U573">
        <f t="shared" si="92"/>
        <v>25</v>
      </c>
      <c r="V573">
        <f t="shared" si="92"/>
        <v>25</v>
      </c>
      <c r="W573">
        <f t="shared" si="92"/>
        <v>25</v>
      </c>
    </row>
    <row r="574" spans="1:23" x14ac:dyDescent="0.25">
      <c r="A574" t="s">
        <v>165</v>
      </c>
      <c r="B574" t="s">
        <v>5</v>
      </c>
      <c r="C574" t="s">
        <v>15</v>
      </c>
      <c r="D574" t="s">
        <v>16</v>
      </c>
      <c r="E574" t="s">
        <v>127</v>
      </c>
      <c r="F574" t="s">
        <v>170</v>
      </c>
      <c r="G574" t="s">
        <v>75</v>
      </c>
      <c r="L574" t="s">
        <v>67</v>
      </c>
      <c r="M574">
        <v>0</v>
      </c>
    </row>
    <row r="575" spans="1:23" x14ac:dyDescent="0.25">
      <c r="A575" t="s">
        <v>165</v>
      </c>
      <c r="B575" t="s">
        <v>5</v>
      </c>
      <c r="C575" t="s">
        <v>15</v>
      </c>
      <c r="D575" t="s">
        <v>16</v>
      </c>
      <c r="E575" t="s">
        <v>127</v>
      </c>
      <c r="F575" t="s">
        <v>170</v>
      </c>
      <c r="G575" t="s">
        <v>76</v>
      </c>
      <c r="L575" t="s">
        <v>19</v>
      </c>
      <c r="M575">
        <v>136000</v>
      </c>
      <c r="N575">
        <f t="shared" ref="N575:W578" si="93">M575</f>
        <v>136000</v>
      </c>
      <c r="O575">
        <f t="shared" si="93"/>
        <v>136000</v>
      </c>
      <c r="P575">
        <f t="shared" si="93"/>
        <v>136000</v>
      </c>
      <c r="Q575">
        <f t="shared" si="93"/>
        <v>136000</v>
      </c>
      <c r="R575">
        <f t="shared" si="93"/>
        <v>136000</v>
      </c>
      <c r="S575">
        <f t="shared" si="93"/>
        <v>136000</v>
      </c>
      <c r="T575">
        <f t="shared" si="93"/>
        <v>136000</v>
      </c>
      <c r="U575">
        <f t="shared" si="93"/>
        <v>136000</v>
      </c>
      <c r="V575">
        <f t="shared" si="93"/>
        <v>136000</v>
      </c>
      <c r="W575">
        <f t="shared" si="93"/>
        <v>136000</v>
      </c>
    </row>
    <row r="576" spans="1:23" x14ac:dyDescent="0.25">
      <c r="A576" t="s">
        <v>165</v>
      </c>
      <c r="B576" t="s">
        <v>5</v>
      </c>
      <c r="C576" t="s">
        <v>15</v>
      </c>
      <c r="D576" t="s">
        <v>16</v>
      </c>
      <c r="E576" t="s">
        <v>127</v>
      </c>
      <c r="F576" t="s">
        <v>170</v>
      </c>
      <c r="G576" t="s">
        <v>77</v>
      </c>
      <c r="L576" t="s">
        <v>78</v>
      </c>
      <c r="M576">
        <v>178320.93206809301</v>
      </c>
      <c r="N576">
        <f t="shared" si="93"/>
        <v>178320.93206809301</v>
      </c>
      <c r="O576">
        <f t="shared" si="93"/>
        <v>178320.93206809301</v>
      </c>
      <c r="P576">
        <f t="shared" si="93"/>
        <v>178320.93206809301</v>
      </c>
      <c r="Q576">
        <f t="shared" si="93"/>
        <v>178320.93206809301</v>
      </c>
      <c r="R576">
        <f t="shared" si="93"/>
        <v>178320.93206809301</v>
      </c>
      <c r="S576">
        <f t="shared" si="93"/>
        <v>178320.93206809301</v>
      </c>
      <c r="T576">
        <f t="shared" si="93"/>
        <v>178320.93206809301</v>
      </c>
      <c r="U576">
        <f t="shared" si="93"/>
        <v>178320.93206809301</v>
      </c>
      <c r="V576">
        <f t="shared" si="93"/>
        <v>178320.93206809301</v>
      </c>
      <c r="W576">
        <f t="shared" si="93"/>
        <v>178320.93206809301</v>
      </c>
    </row>
    <row r="577" spans="1:23" x14ac:dyDescent="0.25">
      <c r="A577" t="s">
        <v>165</v>
      </c>
      <c r="B577" t="s">
        <v>5</v>
      </c>
      <c r="C577" t="s">
        <v>15</v>
      </c>
      <c r="D577" t="s">
        <v>16</v>
      </c>
      <c r="E577" t="s">
        <v>127</v>
      </c>
      <c r="F577" t="s">
        <v>170</v>
      </c>
      <c r="G577" t="s">
        <v>79</v>
      </c>
      <c r="L577" t="s">
        <v>78</v>
      </c>
      <c r="M577">
        <v>1783.20932068093</v>
      </c>
      <c r="N577">
        <f t="shared" si="93"/>
        <v>1783.20932068093</v>
      </c>
      <c r="O577">
        <f t="shared" si="93"/>
        <v>1783.20932068093</v>
      </c>
      <c r="P577">
        <f t="shared" si="93"/>
        <v>1783.20932068093</v>
      </c>
      <c r="Q577">
        <f t="shared" si="93"/>
        <v>1783.20932068093</v>
      </c>
      <c r="R577">
        <f t="shared" si="93"/>
        <v>1783.20932068093</v>
      </c>
      <c r="S577">
        <f t="shared" si="93"/>
        <v>1783.20932068093</v>
      </c>
      <c r="T577">
        <f t="shared" si="93"/>
        <v>1783.20932068093</v>
      </c>
      <c r="U577">
        <f t="shared" si="93"/>
        <v>1783.20932068093</v>
      </c>
      <c r="V577">
        <f t="shared" si="93"/>
        <v>1783.20932068093</v>
      </c>
      <c r="W577">
        <f t="shared" si="93"/>
        <v>1783.20932068093</v>
      </c>
    </row>
    <row r="578" spans="1:23" x14ac:dyDescent="0.25">
      <c r="A578" t="s">
        <v>165</v>
      </c>
      <c r="B578" t="s">
        <v>5</v>
      </c>
      <c r="C578" t="s">
        <v>15</v>
      </c>
      <c r="D578" t="s">
        <v>16</v>
      </c>
      <c r="E578" t="s">
        <v>127</v>
      </c>
      <c r="F578" t="s">
        <v>170</v>
      </c>
      <c r="G578" t="s">
        <v>17</v>
      </c>
      <c r="J578" t="s">
        <v>136</v>
      </c>
      <c r="L578" t="s">
        <v>56</v>
      </c>
      <c r="M578">
        <v>1</v>
      </c>
      <c r="N578">
        <f t="shared" si="93"/>
        <v>1</v>
      </c>
      <c r="O578">
        <f t="shared" si="93"/>
        <v>1</v>
      </c>
      <c r="P578">
        <f t="shared" si="93"/>
        <v>1</v>
      </c>
      <c r="Q578">
        <f t="shared" si="93"/>
        <v>1</v>
      </c>
      <c r="R578">
        <f t="shared" si="93"/>
        <v>1</v>
      </c>
      <c r="S578">
        <f t="shared" si="93"/>
        <v>1</v>
      </c>
      <c r="T578">
        <f t="shared" si="93"/>
        <v>1</v>
      </c>
      <c r="U578">
        <f t="shared" si="93"/>
        <v>1</v>
      </c>
      <c r="V578">
        <f t="shared" si="93"/>
        <v>1</v>
      </c>
      <c r="W578">
        <f t="shared" si="93"/>
        <v>1</v>
      </c>
    </row>
    <row r="579" spans="1:23" x14ac:dyDescent="0.25">
      <c r="A579" t="s">
        <v>163</v>
      </c>
      <c r="B579" t="s">
        <v>5</v>
      </c>
      <c r="C579" t="s">
        <v>15</v>
      </c>
      <c r="D579" t="s">
        <v>16</v>
      </c>
      <c r="E579" t="s">
        <v>141</v>
      </c>
      <c r="G579" t="s">
        <v>20</v>
      </c>
      <c r="L579" t="s">
        <v>19</v>
      </c>
    </row>
    <row r="580" spans="1:23" x14ac:dyDescent="0.25">
      <c r="A580" t="s">
        <v>163</v>
      </c>
      <c r="B580" t="s">
        <v>5</v>
      </c>
      <c r="C580" t="s">
        <v>15</v>
      </c>
      <c r="D580" t="s">
        <v>16</v>
      </c>
      <c r="E580" t="s">
        <v>141</v>
      </c>
      <c r="G580" t="s">
        <v>21</v>
      </c>
      <c r="H580" t="s">
        <v>65</v>
      </c>
    </row>
    <row r="581" spans="1:23" x14ac:dyDescent="0.25">
      <c r="A581" t="s">
        <v>163</v>
      </c>
      <c r="B581" t="s">
        <v>5</v>
      </c>
      <c r="C581" t="s">
        <v>15</v>
      </c>
      <c r="D581" t="s">
        <v>16</v>
      </c>
      <c r="E581" t="s">
        <v>141</v>
      </c>
      <c r="G581" t="s">
        <v>66</v>
      </c>
      <c r="L581" t="s">
        <v>67</v>
      </c>
      <c r="M581">
        <v>0.35</v>
      </c>
      <c r="N581">
        <f t="shared" ref="N581:W582" si="94">M581</f>
        <v>0.35</v>
      </c>
      <c r="O581">
        <f t="shared" si="94"/>
        <v>0.35</v>
      </c>
      <c r="P581">
        <f t="shared" si="94"/>
        <v>0.35</v>
      </c>
      <c r="Q581">
        <f t="shared" si="94"/>
        <v>0.35</v>
      </c>
      <c r="R581">
        <f t="shared" si="94"/>
        <v>0.35</v>
      </c>
      <c r="S581">
        <f t="shared" si="94"/>
        <v>0.35</v>
      </c>
      <c r="T581">
        <f t="shared" si="94"/>
        <v>0.35</v>
      </c>
      <c r="U581">
        <f t="shared" si="94"/>
        <v>0.35</v>
      </c>
      <c r="V581">
        <f t="shared" si="94"/>
        <v>0.35</v>
      </c>
      <c r="W581">
        <f t="shared" si="94"/>
        <v>0.35</v>
      </c>
    </row>
    <row r="582" spans="1:23" x14ac:dyDescent="0.25">
      <c r="A582" t="s">
        <v>163</v>
      </c>
      <c r="B582" t="s">
        <v>5</v>
      </c>
      <c r="C582" t="s">
        <v>15</v>
      </c>
      <c r="D582" t="s">
        <v>16</v>
      </c>
      <c r="E582" t="s">
        <v>141</v>
      </c>
      <c r="G582" t="s">
        <v>68</v>
      </c>
      <c r="M582">
        <v>10</v>
      </c>
      <c r="N582">
        <f t="shared" si="94"/>
        <v>10</v>
      </c>
      <c r="O582">
        <f t="shared" si="94"/>
        <v>10</v>
      </c>
      <c r="P582">
        <f t="shared" si="94"/>
        <v>10</v>
      </c>
      <c r="Q582">
        <f t="shared" si="94"/>
        <v>10</v>
      </c>
      <c r="R582">
        <f t="shared" si="94"/>
        <v>10</v>
      </c>
      <c r="S582">
        <f t="shared" si="94"/>
        <v>10</v>
      </c>
      <c r="T582">
        <f t="shared" si="94"/>
        <v>10</v>
      </c>
      <c r="U582">
        <f t="shared" si="94"/>
        <v>10</v>
      </c>
      <c r="V582">
        <f t="shared" si="94"/>
        <v>10</v>
      </c>
      <c r="W582">
        <f t="shared" si="94"/>
        <v>10</v>
      </c>
    </row>
    <row r="583" spans="1:23" x14ac:dyDescent="0.25">
      <c r="A583" t="s">
        <v>163</v>
      </c>
      <c r="B583" t="s">
        <v>5</v>
      </c>
      <c r="C583" t="s">
        <v>15</v>
      </c>
      <c r="D583" t="s">
        <v>16</v>
      </c>
      <c r="E583" t="s">
        <v>141</v>
      </c>
      <c r="F583" t="s">
        <v>171</v>
      </c>
      <c r="G583" t="s">
        <v>6</v>
      </c>
    </row>
    <row r="584" spans="1:23" x14ac:dyDescent="0.25">
      <c r="A584" t="s">
        <v>163</v>
      </c>
      <c r="B584" t="s">
        <v>5</v>
      </c>
      <c r="C584" t="s">
        <v>15</v>
      </c>
      <c r="D584" t="s">
        <v>16</v>
      </c>
      <c r="E584" t="s">
        <v>141</v>
      </c>
      <c r="F584" t="s">
        <v>171</v>
      </c>
      <c r="G584" t="s">
        <v>70</v>
      </c>
      <c r="L584" t="s">
        <v>71</v>
      </c>
      <c r="M584">
        <v>1993</v>
      </c>
      <c r="N584">
        <f t="shared" ref="N584:W586" si="95">M584</f>
        <v>1993</v>
      </c>
      <c r="O584">
        <f t="shared" si="95"/>
        <v>1993</v>
      </c>
      <c r="P584">
        <f t="shared" si="95"/>
        <v>1993</v>
      </c>
      <c r="Q584">
        <f t="shared" si="95"/>
        <v>1993</v>
      </c>
      <c r="R584">
        <f t="shared" si="95"/>
        <v>1993</v>
      </c>
      <c r="S584">
        <f t="shared" si="95"/>
        <v>1993</v>
      </c>
      <c r="T584">
        <f t="shared" si="95"/>
        <v>1993</v>
      </c>
      <c r="U584">
        <f t="shared" si="95"/>
        <v>1993</v>
      </c>
      <c r="V584">
        <f t="shared" si="95"/>
        <v>1993</v>
      </c>
      <c r="W584">
        <f t="shared" si="95"/>
        <v>1993</v>
      </c>
    </row>
    <row r="585" spans="1:23" x14ac:dyDescent="0.25">
      <c r="A585" t="s">
        <v>163</v>
      </c>
      <c r="B585" t="s">
        <v>5</v>
      </c>
      <c r="C585" t="s">
        <v>15</v>
      </c>
      <c r="D585" t="s">
        <v>16</v>
      </c>
      <c r="E585" t="s">
        <v>141</v>
      </c>
      <c r="F585" t="s">
        <v>171</v>
      </c>
      <c r="G585" t="s">
        <v>72</v>
      </c>
      <c r="L585" t="s">
        <v>71</v>
      </c>
      <c r="M585">
        <v>2101</v>
      </c>
      <c r="N585">
        <f t="shared" si="95"/>
        <v>2101</v>
      </c>
      <c r="O585">
        <f t="shared" si="95"/>
        <v>2101</v>
      </c>
      <c r="P585">
        <f t="shared" si="95"/>
        <v>2101</v>
      </c>
      <c r="Q585">
        <f t="shared" si="95"/>
        <v>2101</v>
      </c>
      <c r="R585">
        <f t="shared" si="95"/>
        <v>2101</v>
      </c>
      <c r="S585">
        <f t="shared" si="95"/>
        <v>2101</v>
      </c>
      <c r="T585">
        <f t="shared" si="95"/>
        <v>2101</v>
      </c>
      <c r="U585">
        <f t="shared" si="95"/>
        <v>2101</v>
      </c>
      <c r="V585">
        <f t="shared" si="95"/>
        <v>2101</v>
      </c>
      <c r="W585">
        <f t="shared" si="95"/>
        <v>2101</v>
      </c>
    </row>
    <row r="586" spans="1:23" x14ac:dyDescent="0.25">
      <c r="A586" t="s">
        <v>163</v>
      </c>
      <c r="B586" t="s">
        <v>5</v>
      </c>
      <c r="C586" t="s">
        <v>15</v>
      </c>
      <c r="D586" t="s">
        <v>16</v>
      </c>
      <c r="E586" t="s">
        <v>141</v>
      </c>
      <c r="F586" t="s">
        <v>171</v>
      </c>
      <c r="G586" t="s">
        <v>73</v>
      </c>
      <c r="L586" t="s">
        <v>74</v>
      </c>
      <c r="M586">
        <v>25</v>
      </c>
      <c r="N586">
        <f t="shared" si="95"/>
        <v>25</v>
      </c>
      <c r="O586">
        <f t="shared" si="95"/>
        <v>25</v>
      </c>
      <c r="P586">
        <f t="shared" si="95"/>
        <v>25</v>
      </c>
      <c r="Q586">
        <f t="shared" si="95"/>
        <v>25</v>
      </c>
      <c r="R586">
        <f t="shared" si="95"/>
        <v>25</v>
      </c>
      <c r="S586">
        <f t="shared" si="95"/>
        <v>25</v>
      </c>
      <c r="T586">
        <f t="shared" si="95"/>
        <v>25</v>
      </c>
      <c r="U586">
        <f t="shared" si="95"/>
        <v>25</v>
      </c>
      <c r="V586">
        <f t="shared" si="95"/>
        <v>25</v>
      </c>
      <c r="W586">
        <f t="shared" si="95"/>
        <v>25</v>
      </c>
    </row>
    <row r="587" spans="1:23" x14ac:dyDescent="0.25">
      <c r="A587" t="s">
        <v>163</v>
      </c>
      <c r="B587" t="s">
        <v>5</v>
      </c>
      <c r="C587" t="s">
        <v>15</v>
      </c>
      <c r="D587" t="s">
        <v>16</v>
      </c>
      <c r="E587" t="s">
        <v>141</v>
      </c>
      <c r="F587" t="s">
        <v>171</v>
      </c>
      <c r="G587" t="s">
        <v>75</v>
      </c>
      <c r="L587" t="s">
        <v>67</v>
      </c>
      <c r="M587">
        <v>1</v>
      </c>
    </row>
    <row r="588" spans="1:23" x14ac:dyDescent="0.25">
      <c r="A588" t="s">
        <v>163</v>
      </c>
      <c r="B588" t="s">
        <v>5</v>
      </c>
      <c r="C588" t="s">
        <v>15</v>
      </c>
      <c r="D588" t="s">
        <v>16</v>
      </c>
      <c r="E588" t="s">
        <v>141</v>
      </c>
      <c r="F588" t="s">
        <v>171</v>
      </c>
      <c r="G588" t="s">
        <v>76</v>
      </c>
      <c r="L588" t="s">
        <v>19</v>
      </c>
      <c r="M588">
        <v>136000</v>
      </c>
      <c r="N588">
        <f t="shared" ref="N588:W593" si="96">M588</f>
        <v>136000</v>
      </c>
      <c r="O588">
        <f t="shared" si="96"/>
        <v>136000</v>
      </c>
      <c r="P588">
        <f t="shared" si="96"/>
        <v>136000</v>
      </c>
      <c r="Q588">
        <f t="shared" si="96"/>
        <v>136000</v>
      </c>
      <c r="R588">
        <f t="shared" si="96"/>
        <v>136000</v>
      </c>
      <c r="S588">
        <f t="shared" si="96"/>
        <v>136000</v>
      </c>
      <c r="T588">
        <f t="shared" si="96"/>
        <v>136000</v>
      </c>
      <c r="U588">
        <f t="shared" si="96"/>
        <v>136000</v>
      </c>
      <c r="V588">
        <f t="shared" si="96"/>
        <v>136000</v>
      </c>
      <c r="W588">
        <f t="shared" si="96"/>
        <v>136000</v>
      </c>
    </row>
    <row r="589" spans="1:23" x14ac:dyDescent="0.25">
      <c r="A589" t="s">
        <v>163</v>
      </c>
      <c r="B589" t="s">
        <v>5</v>
      </c>
      <c r="C589" t="s">
        <v>15</v>
      </c>
      <c r="D589" t="s">
        <v>16</v>
      </c>
      <c r="E589" t="s">
        <v>141</v>
      </c>
      <c r="F589" t="s">
        <v>171</v>
      </c>
      <c r="G589" t="s">
        <v>77</v>
      </c>
      <c r="L589" t="s">
        <v>78</v>
      </c>
      <c r="M589">
        <v>17475451.342673101</v>
      </c>
      <c r="N589">
        <f t="shared" si="96"/>
        <v>17475451.342673101</v>
      </c>
      <c r="O589">
        <f t="shared" si="96"/>
        <v>17475451.342673101</v>
      </c>
      <c r="P589">
        <f t="shared" si="96"/>
        <v>17475451.342673101</v>
      </c>
      <c r="Q589">
        <f t="shared" si="96"/>
        <v>17475451.342673101</v>
      </c>
      <c r="R589">
        <f t="shared" si="96"/>
        <v>17475451.342673101</v>
      </c>
      <c r="S589">
        <f t="shared" si="96"/>
        <v>17475451.342673101</v>
      </c>
      <c r="T589">
        <f t="shared" si="96"/>
        <v>17475451.342673101</v>
      </c>
      <c r="U589">
        <f t="shared" si="96"/>
        <v>17475451.342673101</v>
      </c>
      <c r="V589">
        <f t="shared" si="96"/>
        <v>17475451.342673101</v>
      </c>
      <c r="W589">
        <f t="shared" si="96"/>
        <v>17475451.342673101</v>
      </c>
    </row>
    <row r="590" spans="1:23" x14ac:dyDescent="0.25">
      <c r="A590" t="s">
        <v>163</v>
      </c>
      <c r="B590" t="s">
        <v>5</v>
      </c>
      <c r="C590" t="s">
        <v>15</v>
      </c>
      <c r="D590" t="s">
        <v>16</v>
      </c>
      <c r="E590" t="s">
        <v>141</v>
      </c>
      <c r="F590" t="s">
        <v>171</v>
      </c>
      <c r="G590" t="s">
        <v>79</v>
      </c>
      <c r="L590" t="s">
        <v>78</v>
      </c>
      <c r="M590">
        <v>699018.05370692594</v>
      </c>
      <c r="N590">
        <f t="shared" si="96"/>
        <v>699018.05370692594</v>
      </c>
      <c r="O590">
        <f t="shared" si="96"/>
        <v>699018.05370692594</v>
      </c>
      <c r="P590">
        <f t="shared" si="96"/>
        <v>699018.05370692594</v>
      </c>
      <c r="Q590">
        <f t="shared" si="96"/>
        <v>699018.05370692594</v>
      </c>
      <c r="R590">
        <f t="shared" si="96"/>
        <v>699018.05370692594</v>
      </c>
      <c r="S590">
        <f t="shared" si="96"/>
        <v>699018.05370692594</v>
      </c>
      <c r="T590">
        <f t="shared" si="96"/>
        <v>699018.05370692594</v>
      </c>
      <c r="U590">
        <f t="shared" si="96"/>
        <v>699018.05370692594</v>
      </c>
      <c r="V590">
        <f t="shared" si="96"/>
        <v>699018.05370692594</v>
      </c>
      <c r="W590">
        <f t="shared" si="96"/>
        <v>699018.05370692594</v>
      </c>
    </row>
    <row r="591" spans="1:23" x14ac:dyDescent="0.25">
      <c r="A591" t="s">
        <v>163</v>
      </c>
      <c r="B591" t="s">
        <v>5</v>
      </c>
      <c r="C591" t="s">
        <v>15</v>
      </c>
      <c r="D591" t="s">
        <v>16</v>
      </c>
      <c r="E591" t="s">
        <v>141</v>
      </c>
      <c r="F591" t="s">
        <v>171</v>
      </c>
      <c r="G591" t="s">
        <v>17</v>
      </c>
      <c r="J591" t="s">
        <v>27</v>
      </c>
      <c r="L591" t="s">
        <v>56</v>
      </c>
      <c r="M591">
        <v>3.3</v>
      </c>
      <c r="N591">
        <f t="shared" si="96"/>
        <v>3.3</v>
      </c>
      <c r="O591">
        <f t="shared" si="96"/>
        <v>3.3</v>
      </c>
      <c r="P591">
        <f t="shared" si="96"/>
        <v>3.3</v>
      </c>
      <c r="Q591">
        <f t="shared" si="96"/>
        <v>3.3</v>
      </c>
      <c r="R591">
        <f t="shared" si="96"/>
        <v>3.3</v>
      </c>
      <c r="S591">
        <f t="shared" si="96"/>
        <v>3.3</v>
      </c>
      <c r="T591">
        <f t="shared" si="96"/>
        <v>3.3</v>
      </c>
      <c r="U591">
        <f t="shared" si="96"/>
        <v>3.3</v>
      </c>
      <c r="V591">
        <f t="shared" si="96"/>
        <v>3.3</v>
      </c>
      <c r="W591">
        <f t="shared" si="96"/>
        <v>3.3</v>
      </c>
    </row>
    <row r="592" spans="1:23" x14ac:dyDescent="0.25">
      <c r="A592" t="s">
        <v>163</v>
      </c>
      <c r="B592" t="s">
        <v>5</v>
      </c>
      <c r="C592" t="s">
        <v>15</v>
      </c>
      <c r="D592" t="s">
        <v>16</v>
      </c>
      <c r="E592" t="s">
        <v>141</v>
      </c>
      <c r="F592" t="s">
        <v>171</v>
      </c>
      <c r="G592" t="s">
        <v>17</v>
      </c>
      <c r="J592" t="s">
        <v>124</v>
      </c>
      <c r="L592" t="s">
        <v>56</v>
      </c>
      <c r="M592">
        <v>0.1242</v>
      </c>
      <c r="N592">
        <f t="shared" si="96"/>
        <v>0.1242</v>
      </c>
      <c r="O592">
        <f t="shared" si="96"/>
        <v>0.1242</v>
      </c>
      <c r="P592">
        <f t="shared" si="96"/>
        <v>0.1242</v>
      </c>
      <c r="Q592">
        <f t="shared" si="96"/>
        <v>0.1242</v>
      </c>
      <c r="R592">
        <f t="shared" si="96"/>
        <v>0.1242</v>
      </c>
      <c r="S592">
        <f t="shared" si="96"/>
        <v>0.1242</v>
      </c>
      <c r="T592">
        <f t="shared" si="96"/>
        <v>0.1242</v>
      </c>
      <c r="U592">
        <f t="shared" si="96"/>
        <v>0.1242</v>
      </c>
      <c r="V592">
        <f t="shared" si="96"/>
        <v>0.1242</v>
      </c>
      <c r="W592">
        <f t="shared" si="96"/>
        <v>0.1242</v>
      </c>
    </row>
    <row r="593" spans="1:23" x14ac:dyDescent="0.25">
      <c r="A593" t="s">
        <v>163</v>
      </c>
      <c r="B593" t="s">
        <v>5</v>
      </c>
      <c r="C593" t="s">
        <v>15</v>
      </c>
      <c r="D593" t="s">
        <v>16</v>
      </c>
      <c r="E593" t="s">
        <v>141</v>
      </c>
      <c r="F593" t="s">
        <v>171</v>
      </c>
      <c r="G593" t="s">
        <v>17</v>
      </c>
      <c r="J593" t="s">
        <v>134</v>
      </c>
      <c r="L593" t="s">
        <v>56</v>
      </c>
      <c r="M593">
        <v>0.2</v>
      </c>
      <c r="N593">
        <f t="shared" si="96"/>
        <v>0.2</v>
      </c>
      <c r="O593">
        <f t="shared" si="96"/>
        <v>0.2</v>
      </c>
      <c r="P593">
        <f t="shared" si="96"/>
        <v>0.2</v>
      </c>
      <c r="Q593">
        <f t="shared" si="96"/>
        <v>0.2</v>
      </c>
      <c r="R593">
        <f t="shared" si="96"/>
        <v>0.2</v>
      </c>
      <c r="S593">
        <f t="shared" si="96"/>
        <v>0.2</v>
      </c>
      <c r="T593">
        <f t="shared" si="96"/>
        <v>0.2</v>
      </c>
      <c r="U593">
        <f t="shared" si="96"/>
        <v>0.2</v>
      </c>
      <c r="V593">
        <f t="shared" si="96"/>
        <v>0.2</v>
      </c>
      <c r="W593">
        <f t="shared" si="96"/>
        <v>0.2</v>
      </c>
    </row>
    <row r="594" spans="1:23" x14ac:dyDescent="0.25">
      <c r="A594" t="s">
        <v>161</v>
      </c>
      <c r="B594" t="s">
        <v>5</v>
      </c>
      <c r="C594" t="s">
        <v>15</v>
      </c>
      <c r="D594" t="s">
        <v>16</v>
      </c>
      <c r="E594" t="s">
        <v>143</v>
      </c>
      <c r="G594" t="s">
        <v>20</v>
      </c>
      <c r="L594" t="s">
        <v>19</v>
      </c>
    </row>
    <row r="595" spans="1:23" x14ac:dyDescent="0.25">
      <c r="A595" t="s">
        <v>161</v>
      </c>
      <c r="B595" t="s">
        <v>5</v>
      </c>
      <c r="C595" t="s">
        <v>15</v>
      </c>
      <c r="D595" t="s">
        <v>16</v>
      </c>
      <c r="E595" t="s">
        <v>143</v>
      </c>
      <c r="G595" t="s">
        <v>21</v>
      </c>
      <c r="H595" t="s">
        <v>65</v>
      </c>
    </row>
    <row r="596" spans="1:23" x14ac:dyDescent="0.25">
      <c r="A596" t="s">
        <v>161</v>
      </c>
      <c r="B596" t="s">
        <v>5</v>
      </c>
      <c r="C596" t="s">
        <v>15</v>
      </c>
      <c r="D596" t="s">
        <v>16</v>
      </c>
      <c r="E596" t="s">
        <v>143</v>
      </c>
      <c r="G596" t="s">
        <v>66</v>
      </c>
      <c r="L596" t="s">
        <v>67</v>
      </c>
      <c r="M596">
        <v>0.35</v>
      </c>
      <c r="N596">
        <f t="shared" ref="N596:W597" si="97">M596</f>
        <v>0.35</v>
      </c>
      <c r="O596">
        <f t="shared" si="97"/>
        <v>0.35</v>
      </c>
      <c r="P596">
        <f t="shared" si="97"/>
        <v>0.35</v>
      </c>
      <c r="Q596">
        <f t="shared" si="97"/>
        <v>0.35</v>
      </c>
      <c r="R596">
        <f t="shared" si="97"/>
        <v>0.35</v>
      </c>
      <c r="S596">
        <f t="shared" si="97"/>
        <v>0.35</v>
      </c>
      <c r="T596">
        <f t="shared" si="97"/>
        <v>0.35</v>
      </c>
      <c r="U596">
        <f t="shared" si="97"/>
        <v>0.35</v>
      </c>
      <c r="V596">
        <f t="shared" si="97"/>
        <v>0.35</v>
      </c>
      <c r="W596">
        <f t="shared" si="97"/>
        <v>0.35</v>
      </c>
    </row>
    <row r="597" spans="1:23" x14ac:dyDescent="0.25">
      <c r="A597" t="s">
        <v>161</v>
      </c>
      <c r="B597" t="s">
        <v>5</v>
      </c>
      <c r="C597" t="s">
        <v>15</v>
      </c>
      <c r="D597" t="s">
        <v>16</v>
      </c>
      <c r="E597" t="s">
        <v>143</v>
      </c>
      <c r="G597" t="s">
        <v>68</v>
      </c>
      <c r="M597">
        <v>10</v>
      </c>
      <c r="N597">
        <f t="shared" si="97"/>
        <v>10</v>
      </c>
      <c r="O597">
        <f t="shared" si="97"/>
        <v>10</v>
      </c>
      <c r="P597">
        <f t="shared" si="97"/>
        <v>10</v>
      </c>
      <c r="Q597">
        <f t="shared" si="97"/>
        <v>10</v>
      </c>
      <c r="R597">
        <f t="shared" si="97"/>
        <v>10</v>
      </c>
      <c r="S597">
        <f t="shared" si="97"/>
        <v>10</v>
      </c>
      <c r="T597">
        <f t="shared" si="97"/>
        <v>10</v>
      </c>
      <c r="U597">
        <f t="shared" si="97"/>
        <v>10</v>
      </c>
      <c r="V597">
        <f t="shared" si="97"/>
        <v>10</v>
      </c>
      <c r="W597">
        <f t="shared" si="97"/>
        <v>10</v>
      </c>
    </row>
    <row r="598" spans="1:23" x14ac:dyDescent="0.25">
      <c r="A598" t="s">
        <v>161</v>
      </c>
      <c r="B598" t="s">
        <v>5</v>
      </c>
      <c r="C598" t="s">
        <v>15</v>
      </c>
      <c r="D598" t="s">
        <v>16</v>
      </c>
      <c r="E598" t="s">
        <v>143</v>
      </c>
      <c r="F598" t="s">
        <v>172</v>
      </c>
      <c r="G598" t="s">
        <v>6</v>
      </c>
    </row>
    <row r="599" spans="1:23" x14ac:dyDescent="0.25">
      <c r="A599" t="s">
        <v>161</v>
      </c>
      <c r="B599" t="s">
        <v>5</v>
      </c>
      <c r="C599" t="s">
        <v>15</v>
      </c>
      <c r="D599" t="s">
        <v>16</v>
      </c>
      <c r="E599" t="s">
        <v>143</v>
      </c>
      <c r="F599" t="s">
        <v>172</v>
      </c>
      <c r="G599" t="s">
        <v>70</v>
      </c>
      <c r="L599" t="s">
        <v>71</v>
      </c>
      <c r="M599">
        <v>1950</v>
      </c>
      <c r="N599">
        <f t="shared" ref="N599:W601" si="98">M599</f>
        <v>1950</v>
      </c>
      <c r="O599">
        <f t="shared" si="98"/>
        <v>1950</v>
      </c>
      <c r="P599">
        <f t="shared" si="98"/>
        <v>1950</v>
      </c>
      <c r="Q599">
        <f t="shared" si="98"/>
        <v>1950</v>
      </c>
      <c r="R599">
        <f t="shared" si="98"/>
        <v>1950</v>
      </c>
      <c r="S599">
        <f t="shared" si="98"/>
        <v>1950</v>
      </c>
      <c r="T599">
        <f t="shared" si="98"/>
        <v>1950</v>
      </c>
      <c r="U599">
        <f t="shared" si="98"/>
        <v>1950</v>
      </c>
      <c r="V599">
        <f t="shared" si="98"/>
        <v>1950</v>
      </c>
      <c r="W599">
        <f t="shared" si="98"/>
        <v>1950</v>
      </c>
    </row>
    <row r="600" spans="1:23" x14ac:dyDescent="0.25">
      <c r="A600" t="s">
        <v>161</v>
      </c>
      <c r="B600" t="s">
        <v>5</v>
      </c>
      <c r="C600" t="s">
        <v>15</v>
      </c>
      <c r="D600" t="s">
        <v>16</v>
      </c>
      <c r="E600" t="s">
        <v>143</v>
      </c>
      <c r="F600" t="s">
        <v>172</v>
      </c>
      <c r="G600" t="s">
        <v>72</v>
      </c>
      <c r="L600" t="s">
        <v>71</v>
      </c>
      <c r="M600">
        <v>2101</v>
      </c>
      <c r="N600">
        <f t="shared" si="98"/>
        <v>2101</v>
      </c>
      <c r="O600">
        <f t="shared" si="98"/>
        <v>2101</v>
      </c>
      <c r="P600">
        <f t="shared" si="98"/>
        <v>2101</v>
      </c>
      <c r="Q600">
        <f t="shared" si="98"/>
        <v>2101</v>
      </c>
      <c r="R600">
        <f t="shared" si="98"/>
        <v>2101</v>
      </c>
      <c r="S600">
        <f t="shared" si="98"/>
        <v>2101</v>
      </c>
      <c r="T600">
        <f t="shared" si="98"/>
        <v>2101</v>
      </c>
      <c r="U600">
        <f t="shared" si="98"/>
        <v>2101</v>
      </c>
      <c r="V600">
        <f t="shared" si="98"/>
        <v>2101</v>
      </c>
      <c r="W600">
        <f t="shared" si="98"/>
        <v>2101</v>
      </c>
    </row>
    <row r="601" spans="1:23" x14ac:dyDescent="0.25">
      <c r="A601" t="s">
        <v>161</v>
      </c>
      <c r="B601" t="s">
        <v>5</v>
      </c>
      <c r="C601" t="s">
        <v>15</v>
      </c>
      <c r="D601" t="s">
        <v>16</v>
      </c>
      <c r="E601" t="s">
        <v>143</v>
      </c>
      <c r="F601" t="s">
        <v>172</v>
      </c>
      <c r="G601" t="s">
        <v>73</v>
      </c>
      <c r="L601" t="s">
        <v>74</v>
      </c>
      <c r="M601">
        <v>25</v>
      </c>
      <c r="N601">
        <f t="shared" si="98"/>
        <v>25</v>
      </c>
      <c r="O601">
        <f t="shared" si="98"/>
        <v>25</v>
      </c>
      <c r="P601">
        <f t="shared" si="98"/>
        <v>25</v>
      </c>
      <c r="Q601">
        <f t="shared" si="98"/>
        <v>25</v>
      </c>
      <c r="R601">
        <f t="shared" si="98"/>
        <v>25</v>
      </c>
      <c r="S601">
        <f t="shared" si="98"/>
        <v>25</v>
      </c>
      <c r="T601">
        <f t="shared" si="98"/>
        <v>25</v>
      </c>
      <c r="U601">
        <f t="shared" si="98"/>
        <v>25</v>
      </c>
      <c r="V601">
        <f t="shared" si="98"/>
        <v>25</v>
      </c>
      <c r="W601">
        <f t="shared" si="98"/>
        <v>25</v>
      </c>
    </row>
    <row r="602" spans="1:23" x14ac:dyDescent="0.25">
      <c r="A602" t="s">
        <v>161</v>
      </c>
      <c r="B602" t="s">
        <v>5</v>
      </c>
      <c r="C602" t="s">
        <v>15</v>
      </c>
      <c r="D602" t="s">
        <v>16</v>
      </c>
      <c r="E602" t="s">
        <v>143</v>
      </c>
      <c r="F602" t="s">
        <v>172</v>
      </c>
      <c r="G602" t="s">
        <v>75</v>
      </c>
      <c r="L602" t="s">
        <v>67</v>
      </c>
      <c r="M602">
        <v>1</v>
      </c>
    </row>
    <row r="603" spans="1:23" x14ac:dyDescent="0.25">
      <c r="A603" t="s">
        <v>161</v>
      </c>
      <c r="B603" t="s">
        <v>5</v>
      </c>
      <c r="C603" t="s">
        <v>15</v>
      </c>
      <c r="D603" t="s">
        <v>16</v>
      </c>
      <c r="E603" t="s">
        <v>143</v>
      </c>
      <c r="F603" t="s">
        <v>172</v>
      </c>
      <c r="G603" t="s">
        <v>76</v>
      </c>
      <c r="L603" t="s">
        <v>19</v>
      </c>
      <c r="M603">
        <v>136000</v>
      </c>
      <c r="N603">
        <f t="shared" ref="N603:W606" si="99">M603</f>
        <v>136000</v>
      </c>
      <c r="O603">
        <f t="shared" si="99"/>
        <v>136000</v>
      </c>
      <c r="P603">
        <f t="shared" si="99"/>
        <v>136000</v>
      </c>
      <c r="Q603">
        <f t="shared" si="99"/>
        <v>136000</v>
      </c>
      <c r="R603">
        <f t="shared" si="99"/>
        <v>136000</v>
      </c>
      <c r="S603">
        <f t="shared" si="99"/>
        <v>136000</v>
      </c>
      <c r="T603">
        <f t="shared" si="99"/>
        <v>136000</v>
      </c>
      <c r="U603">
        <f t="shared" si="99"/>
        <v>136000</v>
      </c>
      <c r="V603">
        <f t="shared" si="99"/>
        <v>136000</v>
      </c>
      <c r="W603">
        <f t="shared" si="99"/>
        <v>136000</v>
      </c>
    </row>
    <row r="604" spans="1:23" x14ac:dyDescent="0.25">
      <c r="A604" t="s">
        <v>161</v>
      </c>
      <c r="B604" t="s">
        <v>5</v>
      </c>
      <c r="C604" t="s">
        <v>15</v>
      </c>
      <c r="D604" t="s">
        <v>16</v>
      </c>
      <c r="E604" t="s">
        <v>143</v>
      </c>
      <c r="F604" t="s">
        <v>172</v>
      </c>
      <c r="G604" t="s">
        <v>77</v>
      </c>
      <c r="L604" t="s">
        <v>78</v>
      </c>
      <c r="M604">
        <v>9807651.2637451291</v>
      </c>
      <c r="N604">
        <f t="shared" si="99"/>
        <v>9807651.2637451291</v>
      </c>
      <c r="O604">
        <f t="shared" si="99"/>
        <v>9807651.2637451291</v>
      </c>
      <c r="P604">
        <f t="shared" si="99"/>
        <v>9807651.2637451291</v>
      </c>
      <c r="Q604">
        <f t="shared" si="99"/>
        <v>9807651.2637451291</v>
      </c>
      <c r="R604">
        <f t="shared" si="99"/>
        <v>9807651.2637451291</v>
      </c>
      <c r="S604">
        <f t="shared" si="99"/>
        <v>9807651.2637451291</v>
      </c>
      <c r="T604">
        <f t="shared" si="99"/>
        <v>9807651.2637451291</v>
      </c>
      <c r="U604">
        <f t="shared" si="99"/>
        <v>9807651.2637451291</v>
      </c>
      <c r="V604">
        <f t="shared" si="99"/>
        <v>9807651.2637451291</v>
      </c>
      <c r="W604">
        <f t="shared" si="99"/>
        <v>9807651.2637451291</v>
      </c>
    </row>
    <row r="605" spans="1:23" x14ac:dyDescent="0.25">
      <c r="A605" t="s">
        <v>161</v>
      </c>
      <c r="B605" t="s">
        <v>5</v>
      </c>
      <c r="C605" t="s">
        <v>15</v>
      </c>
      <c r="D605" t="s">
        <v>16</v>
      </c>
      <c r="E605" t="s">
        <v>143</v>
      </c>
      <c r="F605" t="s">
        <v>172</v>
      </c>
      <c r="G605" t="s">
        <v>79</v>
      </c>
      <c r="L605" t="s">
        <v>78</v>
      </c>
      <c r="M605">
        <v>490382.56318725599</v>
      </c>
      <c r="N605">
        <f t="shared" si="99"/>
        <v>490382.56318725599</v>
      </c>
      <c r="O605">
        <f t="shared" si="99"/>
        <v>490382.56318725599</v>
      </c>
      <c r="P605">
        <f t="shared" si="99"/>
        <v>490382.56318725599</v>
      </c>
      <c r="Q605">
        <f t="shared" si="99"/>
        <v>490382.56318725599</v>
      </c>
      <c r="R605">
        <f t="shared" si="99"/>
        <v>490382.56318725599</v>
      </c>
      <c r="S605">
        <f t="shared" si="99"/>
        <v>490382.56318725599</v>
      </c>
      <c r="T605">
        <f t="shared" si="99"/>
        <v>490382.56318725599</v>
      </c>
      <c r="U605">
        <f t="shared" si="99"/>
        <v>490382.56318725599</v>
      </c>
      <c r="V605">
        <f t="shared" si="99"/>
        <v>490382.56318725599</v>
      </c>
      <c r="W605">
        <f t="shared" si="99"/>
        <v>490382.56318725599</v>
      </c>
    </row>
    <row r="606" spans="1:23" x14ac:dyDescent="0.25">
      <c r="A606" t="s">
        <v>161</v>
      </c>
      <c r="B606" t="s">
        <v>5</v>
      </c>
      <c r="C606" t="s">
        <v>15</v>
      </c>
      <c r="D606" t="s">
        <v>16</v>
      </c>
      <c r="E606" t="s">
        <v>143</v>
      </c>
      <c r="F606" t="s">
        <v>172</v>
      </c>
      <c r="G606" t="s">
        <v>17</v>
      </c>
      <c r="J606" t="s">
        <v>30</v>
      </c>
      <c r="L606" t="s">
        <v>56</v>
      </c>
      <c r="M606">
        <v>3.3</v>
      </c>
      <c r="N606">
        <f t="shared" si="99"/>
        <v>3.3</v>
      </c>
      <c r="O606">
        <f t="shared" si="99"/>
        <v>3.3</v>
      </c>
      <c r="P606">
        <f t="shared" si="99"/>
        <v>3.3</v>
      </c>
      <c r="Q606">
        <f t="shared" si="99"/>
        <v>3.3</v>
      </c>
      <c r="R606">
        <f t="shared" si="99"/>
        <v>3.3</v>
      </c>
      <c r="S606">
        <f t="shared" si="99"/>
        <v>3.3</v>
      </c>
      <c r="T606">
        <f t="shared" si="99"/>
        <v>3.3</v>
      </c>
      <c r="U606">
        <f t="shared" si="99"/>
        <v>3.3</v>
      </c>
      <c r="V606">
        <f t="shared" si="99"/>
        <v>3.3</v>
      </c>
      <c r="W606">
        <f t="shared" si="99"/>
        <v>3.3</v>
      </c>
    </row>
    <row r="607" spans="1:23" x14ac:dyDescent="0.25">
      <c r="A607" t="s">
        <v>155</v>
      </c>
      <c r="B607" t="s">
        <v>5</v>
      </c>
      <c r="C607" t="s">
        <v>15</v>
      </c>
      <c r="D607" t="s">
        <v>16</v>
      </c>
      <c r="E607" t="s">
        <v>147</v>
      </c>
      <c r="G607" t="s">
        <v>20</v>
      </c>
      <c r="L607" t="s">
        <v>19</v>
      </c>
    </row>
    <row r="608" spans="1:23" x14ac:dyDescent="0.25">
      <c r="A608" t="s">
        <v>155</v>
      </c>
      <c r="B608" t="s">
        <v>5</v>
      </c>
      <c r="C608" t="s">
        <v>15</v>
      </c>
      <c r="D608" t="s">
        <v>16</v>
      </c>
      <c r="E608" t="s">
        <v>147</v>
      </c>
      <c r="G608" t="s">
        <v>21</v>
      </c>
      <c r="H608" t="s">
        <v>65</v>
      </c>
    </row>
    <row r="609" spans="1:23" x14ac:dyDescent="0.25">
      <c r="A609" t="s">
        <v>155</v>
      </c>
      <c r="B609" t="s">
        <v>5</v>
      </c>
      <c r="C609" t="s">
        <v>15</v>
      </c>
      <c r="D609" t="s">
        <v>16</v>
      </c>
      <c r="E609" t="s">
        <v>147</v>
      </c>
      <c r="G609" t="s">
        <v>66</v>
      </c>
      <c r="L609" t="s">
        <v>67</v>
      </c>
      <c r="M609">
        <v>0.35</v>
      </c>
      <c r="N609">
        <f t="shared" ref="N609:W610" si="100">M609</f>
        <v>0.35</v>
      </c>
      <c r="O609">
        <f t="shared" si="100"/>
        <v>0.35</v>
      </c>
      <c r="P609">
        <f t="shared" si="100"/>
        <v>0.35</v>
      </c>
      <c r="Q609">
        <f t="shared" si="100"/>
        <v>0.35</v>
      </c>
      <c r="R609">
        <f t="shared" si="100"/>
        <v>0.35</v>
      </c>
      <c r="S609">
        <f t="shared" si="100"/>
        <v>0.35</v>
      </c>
      <c r="T609">
        <f t="shared" si="100"/>
        <v>0.35</v>
      </c>
      <c r="U609">
        <f t="shared" si="100"/>
        <v>0.35</v>
      </c>
      <c r="V609">
        <f t="shared" si="100"/>
        <v>0.35</v>
      </c>
      <c r="W609">
        <f t="shared" si="100"/>
        <v>0.35</v>
      </c>
    </row>
    <row r="610" spans="1:23" x14ac:dyDescent="0.25">
      <c r="A610" t="s">
        <v>155</v>
      </c>
      <c r="B610" t="s">
        <v>5</v>
      </c>
      <c r="C610" t="s">
        <v>15</v>
      </c>
      <c r="D610" t="s">
        <v>16</v>
      </c>
      <c r="E610" t="s">
        <v>147</v>
      </c>
      <c r="G610" t="s">
        <v>68</v>
      </c>
      <c r="M610">
        <v>10</v>
      </c>
      <c r="N610">
        <f t="shared" si="100"/>
        <v>10</v>
      </c>
      <c r="O610">
        <f t="shared" si="100"/>
        <v>10</v>
      </c>
      <c r="P610">
        <f t="shared" si="100"/>
        <v>10</v>
      </c>
      <c r="Q610">
        <f t="shared" si="100"/>
        <v>10</v>
      </c>
      <c r="R610">
        <f t="shared" si="100"/>
        <v>10</v>
      </c>
      <c r="S610">
        <f t="shared" si="100"/>
        <v>10</v>
      </c>
      <c r="T610">
        <f t="shared" si="100"/>
        <v>10</v>
      </c>
      <c r="U610">
        <f t="shared" si="100"/>
        <v>10</v>
      </c>
      <c r="V610">
        <f t="shared" si="100"/>
        <v>10</v>
      </c>
      <c r="W610">
        <f t="shared" si="100"/>
        <v>10</v>
      </c>
    </row>
    <row r="611" spans="1:23" x14ac:dyDescent="0.25">
      <c r="A611" t="s">
        <v>155</v>
      </c>
      <c r="B611" t="s">
        <v>5</v>
      </c>
      <c r="C611" t="s">
        <v>15</v>
      </c>
      <c r="D611" t="s">
        <v>16</v>
      </c>
      <c r="E611" t="s">
        <v>147</v>
      </c>
      <c r="F611" t="s">
        <v>173</v>
      </c>
      <c r="G611" t="s">
        <v>6</v>
      </c>
    </row>
    <row r="612" spans="1:23" x14ac:dyDescent="0.25">
      <c r="A612" t="s">
        <v>155</v>
      </c>
      <c r="B612" t="s">
        <v>5</v>
      </c>
      <c r="C612" t="s">
        <v>15</v>
      </c>
      <c r="D612" t="s">
        <v>16</v>
      </c>
      <c r="E612" t="s">
        <v>147</v>
      </c>
      <c r="F612" t="s">
        <v>173</v>
      </c>
      <c r="G612" t="s">
        <v>70</v>
      </c>
      <c r="L612" t="s">
        <v>71</v>
      </c>
      <c r="M612">
        <v>1985</v>
      </c>
      <c r="N612">
        <f t="shared" ref="N612:W614" si="101">M612</f>
        <v>1985</v>
      </c>
      <c r="O612">
        <f t="shared" si="101"/>
        <v>1985</v>
      </c>
      <c r="P612">
        <f t="shared" si="101"/>
        <v>1985</v>
      </c>
      <c r="Q612">
        <f t="shared" si="101"/>
        <v>1985</v>
      </c>
      <c r="R612">
        <f t="shared" si="101"/>
        <v>1985</v>
      </c>
      <c r="S612">
        <f t="shared" si="101"/>
        <v>1985</v>
      </c>
      <c r="T612">
        <f t="shared" si="101"/>
        <v>1985</v>
      </c>
      <c r="U612">
        <f t="shared" si="101"/>
        <v>1985</v>
      </c>
      <c r="V612">
        <f t="shared" si="101"/>
        <v>1985</v>
      </c>
      <c r="W612">
        <f t="shared" si="101"/>
        <v>1985</v>
      </c>
    </row>
    <row r="613" spans="1:23" x14ac:dyDescent="0.25">
      <c r="A613" t="s">
        <v>155</v>
      </c>
      <c r="B613" t="s">
        <v>5</v>
      </c>
      <c r="C613" t="s">
        <v>15</v>
      </c>
      <c r="D613" t="s">
        <v>16</v>
      </c>
      <c r="E613" t="s">
        <v>147</v>
      </c>
      <c r="F613" t="s">
        <v>173</v>
      </c>
      <c r="G613" t="s">
        <v>72</v>
      </c>
      <c r="L613" t="s">
        <v>71</v>
      </c>
      <c r="M613">
        <v>2101</v>
      </c>
      <c r="N613">
        <f t="shared" si="101"/>
        <v>2101</v>
      </c>
      <c r="O613">
        <f t="shared" si="101"/>
        <v>2101</v>
      </c>
      <c r="P613">
        <f t="shared" si="101"/>
        <v>2101</v>
      </c>
      <c r="Q613">
        <f t="shared" si="101"/>
        <v>2101</v>
      </c>
      <c r="R613">
        <f t="shared" si="101"/>
        <v>2101</v>
      </c>
      <c r="S613">
        <f t="shared" si="101"/>
        <v>2101</v>
      </c>
      <c r="T613">
        <f t="shared" si="101"/>
        <v>2101</v>
      </c>
      <c r="U613">
        <f t="shared" si="101"/>
        <v>2101</v>
      </c>
      <c r="V613">
        <f t="shared" si="101"/>
        <v>2101</v>
      </c>
      <c r="W613">
        <f t="shared" si="101"/>
        <v>2101</v>
      </c>
    </row>
    <row r="614" spans="1:23" x14ac:dyDescent="0.25">
      <c r="A614" t="s">
        <v>155</v>
      </c>
      <c r="B614" t="s">
        <v>5</v>
      </c>
      <c r="C614" t="s">
        <v>15</v>
      </c>
      <c r="D614" t="s">
        <v>16</v>
      </c>
      <c r="E614" t="s">
        <v>147</v>
      </c>
      <c r="F614" t="s">
        <v>173</v>
      </c>
      <c r="G614" t="s">
        <v>73</v>
      </c>
      <c r="L614" t="s">
        <v>74</v>
      </c>
      <c r="M614">
        <v>30</v>
      </c>
      <c r="N614">
        <f t="shared" si="101"/>
        <v>30</v>
      </c>
      <c r="O614">
        <f t="shared" si="101"/>
        <v>30</v>
      </c>
      <c r="P614">
        <f t="shared" si="101"/>
        <v>30</v>
      </c>
      <c r="Q614">
        <f t="shared" si="101"/>
        <v>30</v>
      </c>
      <c r="R614">
        <f t="shared" si="101"/>
        <v>30</v>
      </c>
      <c r="S614">
        <f t="shared" si="101"/>
        <v>30</v>
      </c>
      <c r="T614">
        <f t="shared" si="101"/>
        <v>30</v>
      </c>
      <c r="U614">
        <f t="shared" si="101"/>
        <v>30</v>
      </c>
      <c r="V614">
        <f t="shared" si="101"/>
        <v>30</v>
      </c>
      <c r="W614">
        <f t="shared" si="101"/>
        <v>30</v>
      </c>
    </row>
    <row r="615" spans="1:23" x14ac:dyDescent="0.25">
      <c r="A615" t="s">
        <v>155</v>
      </c>
      <c r="B615" t="s">
        <v>5</v>
      </c>
      <c r="C615" t="s">
        <v>15</v>
      </c>
      <c r="D615" t="s">
        <v>16</v>
      </c>
      <c r="E615" t="s">
        <v>147</v>
      </c>
      <c r="F615" t="s">
        <v>173</v>
      </c>
      <c r="G615" t="s">
        <v>75</v>
      </c>
      <c r="L615" t="s">
        <v>67</v>
      </c>
      <c r="M615">
        <v>0</v>
      </c>
    </row>
    <row r="616" spans="1:23" x14ac:dyDescent="0.25">
      <c r="A616" t="s">
        <v>155</v>
      </c>
      <c r="B616" t="s">
        <v>5</v>
      </c>
      <c r="C616" t="s">
        <v>15</v>
      </c>
      <c r="D616" t="s">
        <v>16</v>
      </c>
      <c r="E616" t="s">
        <v>147</v>
      </c>
      <c r="F616" t="s">
        <v>173</v>
      </c>
      <c r="G616" t="s">
        <v>76</v>
      </c>
      <c r="L616" t="s">
        <v>19</v>
      </c>
      <c r="M616">
        <v>130000</v>
      </c>
      <c r="N616">
        <f t="shared" ref="N616:W619" si="102">M616</f>
        <v>130000</v>
      </c>
      <c r="O616">
        <f t="shared" si="102"/>
        <v>130000</v>
      </c>
      <c r="P616">
        <f t="shared" si="102"/>
        <v>130000</v>
      </c>
      <c r="Q616">
        <f t="shared" si="102"/>
        <v>130000</v>
      </c>
      <c r="R616">
        <f t="shared" si="102"/>
        <v>130000</v>
      </c>
      <c r="S616">
        <f t="shared" si="102"/>
        <v>130000</v>
      </c>
      <c r="T616">
        <f t="shared" si="102"/>
        <v>130000</v>
      </c>
      <c r="U616">
        <f t="shared" si="102"/>
        <v>130000</v>
      </c>
      <c r="V616">
        <f t="shared" si="102"/>
        <v>130000</v>
      </c>
      <c r="W616">
        <f t="shared" si="102"/>
        <v>130000</v>
      </c>
    </row>
    <row r="617" spans="1:23" x14ac:dyDescent="0.25">
      <c r="A617" t="s">
        <v>155</v>
      </c>
      <c r="B617" t="s">
        <v>5</v>
      </c>
      <c r="C617" t="s">
        <v>15</v>
      </c>
      <c r="D617" t="s">
        <v>16</v>
      </c>
      <c r="E617" t="s">
        <v>147</v>
      </c>
      <c r="F617" t="s">
        <v>173</v>
      </c>
      <c r="G617" t="s">
        <v>77</v>
      </c>
      <c r="L617" t="s">
        <v>78</v>
      </c>
      <c r="M617">
        <v>2318172.1168852099</v>
      </c>
      <c r="N617">
        <f t="shared" si="102"/>
        <v>2318172.1168852099</v>
      </c>
      <c r="O617">
        <f t="shared" si="102"/>
        <v>2318172.1168852099</v>
      </c>
      <c r="P617">
        <f t="shared" si="102"/>
        <v>2318172.1168852099</v>
      </c>
      <c r="Q617">
        <f t="shared" si="102"/>
        <v>2318172.1168852099</v>
      </c>
      <c r="R617">
        <f t="shared" si="102"/>
        <v>2318172.1168852099</v>
      </c>
      <c r="S617">
        <f t="shared" si="102"/>
        <v>2318172.1168852099</v>
      </c>
      <c r="T617">
        <f t="shared" si="102"/>
        <v>2318172.1168852099</v>
      </c>
      <c r="U617">
        <f t="shared" si="102"/>
        <v>2318172.1168852099</v>
      </c>
      <c r="V617">
        <f t="shared" si="102"/>
        <v>2318172.1168852099</v>
      </c>
      <c r="W617">
        <f t="shared" si="102"/>
        <v>2318172.1168852099</v>
      </c>
    </row>
    <row r="618" spans="1:23" x14ac:dyDescent="0.25">
      <c r="A618" t="s">
        <v>155</v>
      </c>
      <c r="B618" t="s">
        <v>5</v>
      </c>
      <c r="C618" t="s">
        <v>15</v>
      </c>
      <c r="D618" t="s">
        <v>16</v>
      </c>
      <c r="E618" t="s">
        <v>147</v>
      </c>
      <c r="F618" t="s">
        <v>173</v>
      </c>
      <c r="G618" t="s">
        <v>79</v>
      </c>
      <c r="L618" t="s">
        <v>78</v>
      </c>
      <c r="M618">
        <v>115908.60584426099</v>
      </c>
      <c r="N618">
        <f t="shared" si="102"/>
        <v>115908.60584426099</v>
      </c>
      <c r="O618">
        <f t="shared" si="102"/>
        <v>115908.60584426099</v>
      </c>
      <c r="P618">
        <f t="shared" si="102"/>
        <v>115908.60584426099</v>
      </c>
      <c r="Q618">
        <f t="shared" si="102"/>
        <v>115908.60584426099</v>
      </c>
      <c r="R618">
        <f t="shared" si="102"/>
        <v>115908.60584426099</v>
      </c>
      <c r="S618">
        <f t="shared" si="102"/>
        <v>115908.60584426099</v>
      </c>
      <c r="T618">
        <f t="shared" si="102"/>
        <v>115908.60584426099</v>
      </c>
      <c r="U618">
        <f t="shared" si="102"/>
        <v>115908.60584426099</v>
      </c>
      <c r="V618">
        <f t="shared" si="102"/>
        <v>115908.60584426099</v>
      </c>
      <c r="W618">
        <f t="shared" si="102"/>
        <v>115908.60584426099</v>
      </c>
    </row>
    <row r="619" spans="1:23" x14ac:dyDescent="0.25">
      <c r="A619" t="s">
        <v>155</v>
      </c>
      <c r="B619" t="s">
        <v>5</v>
      </c>
      <c r="C619" t="s">
        <v>15</v>
      </c>
      <c r="D619" t="s">
        <v>16</v>
      </c>
      <c r="E619" t="s">
        <v>147</v>
      </c>
      <c r="F619" t="s">
        <v>173</v>
      </c>
      <c r="G619" t="s">
        <v>17</v>
      </c>
      <c r="J619" t="s">
        <v>27</v>
      </c>
      <c r="L619" t="s">
        <v>56</v>
      </c>
      <c r="M619">
        <v>2.1</v>
      </c>
      <c r="N619">
        <f t="shared" si="102"/>
        <v>2.1</v>
      </c>
      <c r="O619">
        <f t="shared" si="102"/>
        <v>2.1</v>
      </c>
      <c r="P619">
        <f t="shared" si="102"/>
        <v>2.1</v>
      </c>
      <c r="Q619">
        <f t="shared" si="102"/>
        <v>2.1</v>
      </c>
      <c r="R619">
        <f t="shared" si="102"/>
        <v>2.1</v>
      </c>
      <c r="S619">
        <f t="shared" si="102"/>
        <v>2.1</v>
      </c>
      <c r="T619">
        <f t="shared" si="102"/>
        <v>2.1</v>
      </c>
      <c r="U619">
        <f t="shared" si="102"/>
        <v>2.1</v>
      </c>
      <c r="V619">
        <f t="shared" si="102"/>
        <v>2.1</v>
      </c>
      <c r="W619">
        <f t="shared" si="102"/>
        <v>2.1</v>
      </c>
    </row>
    <row r="620" spans="1:23" x14ac:dyDescent="0.25">
      <c r="A620" t="s">
        <v>155</v>
      </c>
      <c r="B620" t="s">
        <v>5</v>
      </c>
      <c r="C620" t="s">
        <v>15</v>
      </c>
      <c r="D620" t="s">
        <v>16</v>
      </c>
      <c r="E620" t="s">
        <v>147</v>
      </c>
      <c r="F620" t="s">
        <v>174</v>
      </c>
      <c r="G620" t="s">
        <v>6</v>
      </c>
    </row>
    <row r="621" spans="1:23" x14ac:dyDescent="0.25">
      <c r="A621" t="s">
        <v>155</v>
      </c>
      <c r="B621" t="s">
        <v>5</v>
      </c>
      <c r="C621" t="s">
        <v>15</v>
      </c>
      <c r="D621" t="s">
        <v>16</v>
      </c>
      <c r="E621" t="s">
        <v>147</v>
      </c>
      <c r="F621" t="s">
        <v>174</v>
      </c>
      <c r="G621" t="s">
        <v>70</v>
      </c>
      <c r="L621" t="s">
        <v>71</v>
      </c>
      <c r="M621">
        <v>1950</v>
      </c>
      <c r="N621">
        <f t="shared" ref="N621:W623" si="103">M621</f>
        <v>1950</v>
      </c>
      <c r="O621">
        <f t="shared" si="103"/>
        <v>1950</v>
      </c>
      <c r="P621">
        <f t="shared" si="103"/>
        <v>1950</v>
      </c>
      <c r="Q621">
        <f t="shared" si="103"/>
        <v>1950</v>
      </c>
      <c r="R621">
        <f t="shared" si="103"/>
        <v>1950</v>
      </c>
      <c r="S621">
        <f t="shared" si="103"/>
        <v>1950</v>
      </c>
      <c r="T621">
        <f t="shared" si="103"/>
        <v>1950</v>
      </c>
      <c r="U621">
        <f t="shared" si="103"/>
        <v>1950</v>
      </c>
      <c r="V621">
        <f t="shared" si="103"/>
        <v>1950</v>
      </c>
      <c r="W621">
        <f t="shared" si="103"/>
        <v>1950</v>
      </c>
    </row>
    <row r="622" spans="1:23" x14ac:dyDescent="0.25">
      <c r="A622" t="s">
        <v>155</v>
      </c>
      <c r="B622" t="s">
        <v>5</v>
      </c>
      <c r="C622" t="s">
        <v>15</v>
      </c>
      <c r="D622" t="s">
        <v>16</v>
      </c>
      <c r="E622" t="s">
        <v>147</v>
      </c>
      <c r="F622" t="s">
        <v>174</v>
      </c>
      <c r="G622" t="s">
        <v>72</v>
      </c>
      <c r="L622" t="s">
        <v>71</v>
      </c>
      <c r="M622">
        <v>2101</v>
      </c>
      <c r="N622">
        <f t="shared" si="103"/>
        <v>2101</v>
      </c>
      <c r="O622">
        <f t="shared" si="103"/>
        <v>2101</v>
      </c>
      <c r="P622">
        <f t="shared" si="103"/>
        <v>2101</v>
      </c>
      <c r="Q622">
        <f t="shared" si="103"/>
        <v>2101</v>
      </c>
      <c r="R622">
        <f t="shared" si="103"/>
        <v>2101</v>
      </c>
      <c r="S622">
        <f t="shared" si="103"/>
        <v>2101</v>
      </c>
      <c r="T622">
        <f t="shared" si="103"/>
        <v>2101</v>
      </c>
      <c r="U622">
        <f t="shared" si="103"/>
        <v>2101</v>
      </c>
      <c r="V622">
        <f t="shared" si="103"/>
        <v>2101</v>
      </c>
      <c r="W622">
        <f t="shared" si="103"/>
        <v>2101</v>
      </c>
    </row>
    <row r="623" spans="1:23" x14ac:dyDescent="0.25">
      <c r="A623" t="s">
        <v>155</v>
      </c>
      <c r="B623" t="s">
        <v>5</v>
      </c>
      <c r="C623" t="s">
        <v>15</v>
      </c>
      <c r="D623" t="s">
        <v>16</v>
      </c>
      <c r="E623" t="s">
        <v>147</v>
      </c>
      <c r="F623" t="s">
        <v>174</v>
      </c>
      <c r="G623" t="s">
        <v>73</v>
      </c>
      <c r="L623" t="s">
        <v>74</v>
      </c>
      <c r="M623">
        <v>25</v>
      </c>
      <c r="N623">
        <f t="shared" si="103"/>
        <v>25</v>
      </c>
      <c r="O623">
        <f t="shared" si="103"/>
        <v>25</v>
      </c>
      <c r="P623">
        <f t="shared" si="103"/>
        <v>25</v>
      </c>
      <c r="Q623">
        <f t="shared" si="103"/>
        <v>25</v>
      </c>
      <c r="R623">
        <f t="shared" si="103"/>
        <v>25</v>
      </c>
      <c r="S623">
        <f t="shared" si="103"/>
        <v>25</v>
      </c>
      <c r="T623">
        <f t="shared" si="103"/>
        <v>25</v>
      </c>
      <c r="U623">
        <f t="shared" si="103"/>
        <v>25</v>
      </c>
      <c r="V623">
        <f t="shared" si="103"/>
        <v>25</v>
      </c>
      <c r="W623">
        <f t="shared" si="103"/>
        <v>25</v>
      </c>
    </row>
    <row r="624" spans="1:23" x14ac:dyDescent="0.25">
      <c r="A624" t="s">
        <v>155</v>
      </c>
      <c r="B624" t="s">
        <v>5</v>
      </c>
      <c r="C624" t="s">
        <v>15</v>
      </c>
      <c r="D624" t="s">
        <v>16</v>
      </c>
      <c r="E624" t="s">
        <v>147</v>
      </c>
      <c r="F624" t="s">
        <v>174</v>
      </c>
      <c r="G624" t="s">
        <v>75</v>
      </c>
      <c r="L624" t="s">
        <v>67</v>
      </c>
      <c r="M624">
        <v>0</v>
      </c>
    </row>
    <row r="625" spans="1:23" x14ac:dyDescent="0.25">
      <c r="A625" t="s">
        <v>155</v>
      </c>
      <c r="B625" t="s">
        <v>5</v>
      </c>
      <c r="C625" t="s">
        <v>15</v>
      </c>
      <c r="D625" t="s">
        <v>16</v>
      </c>
      <c r="E625" t="s">
        <v>147</v>
      </c>
      <c r="F625" t="s">
        <v>174</v>
      </c>
      <c r="G625" t="s">
        <v>76</v>
      </c>
      <c r="L625" t="s">
        <v>19</v>
      </c>
      <c r="M625">
        <v>136000</v>
      </c>
      <c r="N625">
        <f t="shared" ref="N625:W628" si="104">M625</f>
        <v>136000</v>
      </c>
      <c r="O625">
        <f t="shared" si="104"/>
        <v>136000</v>
      </c>
      <c r="P625">
        <f t="shared" si="104"/>
        <v>136000</v>
      </c>
      <c r="Q625">
        <f t="shared" si="104"/>
        <v>136000</v>
      </c>
      <c r="R625">
        <f t="shared" si="104"/>
        <v>136000</v>
      </c>
      <c r="S625">
        <f t="shared" si="104"/>
        <v>136000</v>
      </c>
      <c r="T625">
        <f t="shared" si="104"/>
        <v>136000</v>
      </c>
      <c r="U625">
        <f t="shared" si="104"/>
        <v>136000</v>
      </c>
      <c r="V625">
        <f t="shared" si="104"/>
        <v>136000</v>
      </c>
      <c r="W625">
        <f t="shared" si="104"/>
        <v>136000</v>
      </c>
    </row>
    <row r="626" spans="1:23" x14ac:dyDescent="0.25">
      <c r="A626" t="s">
        <v>155</v>
      </c>
      <c r="B626" t="s">
        <v>5</v>
      </c>
      <c r="C626" t="s">
        <v>15</v>
      </c>
      <c r="D626" t="s">
        <v>16</v>
      </c>
      <c r="E626" t="s">
        <v>147</v>
      </c>
      <c r="F626" t="s">
        <v>174</v>
      </c>
      <c r="G626" t="s">
        <v>77</v>
      </c>
      <c r="L626" t="s">
        <v>78</v>
      </c>
      <c r="M626">
        <v>2139851.18481712</v>
      </c>
      <c r="N626">
        <f t="shared" si="104"/>
        <v>2139851.18481712</v>
      </c>
      <c r="O626">
        <f t="shared" si="104"/>
        <v>2139851.18481712</v>
      </c>
      <c r="P626">
        <f t="shared" si="104"/>
        <v>2139851.18481712</v>
      </c>
      <c r="Q626">
        <f t="shared" si="104"/>
        <v>2139851.18481712</v>
      </c>
      <c r="R626">
        <f t="shared" si="104"/>
        <v>2139851.18481712</v>
      </c>
      <c r="S626">
        <f t="shared" si="104"/>
        <v>2139851.18481712</v>
      </c>
      <c r="T626">
        <f t="shared" si="104"/>
        <v>2139851.18481712</v>
      </c>
      <c r="U626">
        <f t="shared" si="104"/>
        <v>2139851.18481712</v>
      </c>
      <c r="V626">
        <f t="shared" si="104"/>
        <v>2139851.18481712</v>
      </c>
      <c r="W626">
        <f t="shared" si="104"/>
        <v>2139851.18481712</v>
      </c>
    </row>
    <row r="627" spans="1:23" x14ac:dyDescent="0.25">
      <c r="A627" t="s">
        <v>155</v>
      </c>
      <c r="B627" t="s">
        <v>5</v>
      </c>
      <c r="C627" t="s">
        <v>15</v>
      </c>
      <c r="D627" t="s">
        <v>16</v>
      </c>
      <c r="E627" t="s">
        <v>147</v>
      </c>
      <c r="F627" t="s">
        <v>174</v>
      </c>
      <c r="G627" t="s">
        <v>79</v>
      </c>
      <c r="L627" t="s">
        <v>78</v>
      </c>
      <c r="M627">
        <v>106992.559240856</v>
      </c>
      <c r="N627">
        <f t="shared" si="104"/>
        <v>106992.559240856</v>
      </c>
      <c r="O627">
        <f t="shared" si="104"/>
        <v>106992.559240856</v>
      </c>
      <c r="P627">
        <f t="shared" si="104"/>
        <v>106992.559240856</v>
      </c>
      <c r="Q627">
        <f t="shared" si="104"/>
        <v>106992.559240856</v>
      </c>
      <c r="R627">
        <f t="shared" si="104"/>
        <v>106992.559240856</v>
      </c>
      <c r="S627">
        <f t="shared" si="104"/>
        <v>106992.559240856</v>
      </c>
      <c r="T627">
        <f t="shared" si="104"/>
        <v>106992.559240856</v>
      </c>
      <c r="U627">
        <f t="shared" si="104"/>
        <v>106992.559240856</v>
      </c>
      <c r="V627">
        <f t="shared" si="104"/>
        <v>106992.559240856</v>
      </c>
      <c r="W627">
        <f t="shared" si="104"/>
        <v>106992.559240856</v>
      </c>
    </row>
    <row r="628" spans="1:23" x14ac:dyDescent="0.25">
      <c r="A628" t="s">
        <v>155</v>
      </c>
      <c r="B628" t="s">
        <v>5</v>
      </c>
      <c r="C628" t="s">
        <v>15</v>
      </c>
      <c r="D628" t="s">
        <v>16</v>
      </c>
      <c r="E628" t="s">
        <v>147</v>
      </c>
      <c r="F628" t="s">
        <v>174</v>
      </c>
      <c r="G628" t="s">
        <v>17</v>
      </c>
      <c r="J628" t="s">
        <v>30</v>
      </c>
      <c r="L628" t="s">
        <v>56</v>
      </c>
      <c r="M628">
        <v>2.4300000000000002</v>
      </c>
      <c r="N628">
        <f t="shared" si="104"/>
        <v>2.4300000000000002</v>
      </c>
      <c r="O628">
        <f t="shared" si="104"/>
        <v>2.4300000000000002</v>
      </c>
      <c r="P628">
        <f t="shared" si="104"/>
        <v>2.4300000000000002</v>
      </c>
      <c r="Q628">
        <f t="shared" si="104"/>
        <v>2.4300000000000002</v>
      </c>
      <c r="R628">
        <f t="shared" si="104"/>
        <v>2.4300000000000002</v>
      </c>
      <c r="S628">
        <f t="shared" si="104"/>
        <v>2.4300000000000002</v>
      </c>
      <c r="T628">
        <f t="shared" si="104"/>
        <v>2.4300000000000002</v>
      </c>
      <c r="U628">
        <f t="shared" si="104"/>
        <v>2.4300000000000002</v>
      </c>
      <c r="V628">
        <f t="shared" si="104"/>
        <v>2.4300000000000002</v>
      </c>
      <c r="W628">
        <f t="shared" si="104"/>
        <v>2.4300000000000002</v>
      </c>
    </row>
    <row r="629" spans="1:23" x14ac:dyDescent="0.25">
      <c r="A629" t="s">
        <v>155</v>
      </c>
      <c r="B629" t="s">
        <v>5</v>
      </c>
      <c r="C629" t="s">
        <v>15</v>
      </c>
      <c r="D629" t="s">
        <v>16</v>
      </c>
      <c r="E629" t="s">
        <v>147</v>
      </c>
      <c r="F629" t="s">
        <v>175</v>
      </c>
      <c r="G629" t="s">
        <v>6</v>
      </c>
    </row>
    <row r="630" spans="1:23" x14ac:dyDescent="0.25">
      <c r="A630" t="s">
        <v>155</v>
      </c>
      <c r="B630" t="s">
        <v>5</v>
      </c>
      <c r="C630" t="s">
        <v>15</v>
      </c>
      <c r="D630" t="s">
        <v>16</v>
      </c>
      <c r="E630" t="s">
        <v>147</v>
      </c>
      <c r="F630" t="s">
        <v>175</v>
      </c>
      <c r="G630" t="s">
        <v>70</v>
      </c>
      <c r="L630" t="s">
        <v>71</v>
      </c>
      <c r="M630">
        <v>1985</v>
      </c>
      <c r="N630">
        <f t="shared" ref="N630:W632" si="105">M630</f>
        <v>1985</v>
      </c>
      <c r="O630">
        <f t="shared" si="105"/>
        <v>1985</v>
      </c>
      <c r="P630">
        <f t="shared" si="105"/>
        <v>1985</v>
      </c>
      <c r="Q630">
        <f t="shared" si="105"/>
        <v>1985</v>
      </c>
      <c r="R630">
        <f t="shared" si="105"/>
        <v>1985</v>
      </c>
      <c r="S630">
        <f t="shared" si="105"/>
        <v>1985</v>
      </c>
      <c r="T630">
        <f t="shared" si="105"/>
        <v>1985</v>
      </c>
      <c r="U630">
        <f t="shared" si="105"/>
        <v>1985</v>
      </c>
      <c r="V630">
        <f t="shared" si="105"/>
        <v>1985</v>
      </c>
      <c r="W630">
        <f t="shared" si="105"/>
        <v>1985</v>
      </c>
    </row>
    <row r="631" spans="1:23" x14ac:dyDescent="0.25">
      <c r="A631" t="s">
        <v>155</v>
      </c>
      <c r="B631" t="s">
        <v>5</v>
      </c>
      <c r="C631" t="s">
        <v>15</v>
      </c>
      <c r="D631" t="s">
        <v>16</v>
      </c>
      <c r="E631" t="s">
        <v>147</v>
      </c>
      <c r="F631" t="s">
        <v>175</v>
      </c>
      <c r="G631" t="s">
        <v>72</v>
      </c>
      <c r="L631" t="s">
        <v>71</v>
      </c>
      <c r="M631">
        <v>2101</v>
      </c>
      <c r="N631">
        <f t="shared" si="105"/>
        <v>2101</v>
      </c>
      <c r="O631">
        <f t="shared" si="105"/>
        <v>2101</v>
      </c>
      <c r="P631">
        <f t="shared" si="105"/>
        <v>2101</v>
      </c>
      <c r="Q631">
        <f t="shared" si="105"/>
        <v>2101</v>
      </c>
      <c r="R631">
        <f t="shared" si="105"/>
        <v>2101</v>
      </c>
      <c r="S631">
        <f t="shared" si="105"/>
        <v>2101</v>
      </c>
      <c r="T631">
        <f t="shared" si="105"/>
        <v>2101</v>
      </c>
      <c r="U631">
        <f t="shared" si="105"/>
        <v>2101</v>
      </c>
      <c r="V631">
        <f t="shared" si="105"/>
        <v>2101</v>
      </c>
      <c r="W631">
        <f t="shared" si="105"/>
        <v>2101</v>
      </c>
    </row>
    <row r="632" spans="1:23" x14ac:dyDescent="0.25">
      <c r="A632" t="s">
        <v>155</v>
      </c>
      <c r="B632" t="s">
        <v>5</v>
      </c>
      <c r="C632" t="s">
        <v>15</v>
      </c>
      <c r="D632" t="s">
        <v>16</v>
      </c>
      <c r="E632" t="s">
        <v>147</v>
      </c>
      <c r="F632" t="s">
        <v>175</v>
      </c>
      <c r="G632" t="s">
        <v>73</v>
      </c>
      <c r="L632" t="s">
        <v>74</v>
      </c>
      <c r="M632">
        <v>30</v>
      </c>
      <c r="N632">
        <f t="shared" si="105"/>
        <v>30</v>
      </c>
      <c r="O632">
        <f t="shared" si="105"/>
        <v>30</v>
      </c>
      <c r="P632">
        <f t="shared" si="105"/>
        <v>30</v>
      </c>
      <c r="Q632">
        <f t="shared" si="105"/>
        <v>30</v>
      </c>
      <c r="R632">
        <f t="shared" si="105"/>
        <v>30</v>
      </c>
      <c r="S632">
        <f t="shared" si="105"/>
        <v>30</v>
      </c>
      <c r="T632">
        <f t="shared" si="105"/>
        <v>30</v>
      </c>
      <c r="U632">
        <f t="shared" si="105"/>
        <v>30</v>
      </c>
      <c r="V632">
        <f t="shared" si="105"/>
        <v>30</v>
      </c>
      <c r="W632">
        <f t="shared" si="105"/>
        <v>30</v>
      </c>
    </row>
    <row r="633" spans="1:23" x14ac:dyDescent="0.25">
      <c r="A633" t="s">
        <v>155</v>
      </c>
      <c r="B633" t="s">
        <v>5</v>
      </c>
      <c r="C633" t="s">
        <v>15</v>
      </c>
      <c r="D633" t="s">
        <v>16</v>
      </c>
      <c r="E633" t="s">
        <v>147</v>
      </c>
      <c r="F633" t="s">
        <v>175</v>
      </c>
      <c r="G633" t="s">
        <v>75</v>
      </c>
      <c r="L633" t="s">
        <v>67</v>
      </c>
      <c r="M633">
        <v>0</v>
      </c>
    </row>
    <row r="634" spans="1:23" x14ac:dyDescent="0.25">
      <c r="A634" t="s">
        <v>155</v>
      </c>
      <c r="B634" t="s">
        <v>5</v>
      </c>
      <c r="C634" t="s">
        <v>15</v>
      </c>
      <c r="D634" t="s">
        <v>16</v>
      </c>
      <c r="E634" t="s">
        <v>147</v>
      </c>
      <c r="F634" t="s">
        <v>175</v>
      </c>
      <c r="G634" t="s">
        <v>76</v>
      </c>
      <c r="L634" t="s">
        <v>19</v>
      </c>
      <c r="M634">
        <v>130000</v>
      </c>
      <c r="N634">
        <f t="shared" ref="N634:W637" si="106">M634</f>
        <v>130000</v>
      </c>
      <c r="O634">
        <f t="shared" si="106"/>
        <v>130000</v>
      </c>
      <c r="P634">
        <f t="shared" si="106"/>
        <v>130000</v>
      </c>
      <c r="Q634">
        <f t="shared" si="106"/>
        <v>130000</v>
      </c>
      <c r="R634">
        <f t="shared" si="106"/>
        <v>130000</v>
      </c>
      <c r="S634">
        <f t="shared" si="106"/>
        <v>130000</v>
      </c>
      <c r="T634">
        <f t="shared" si="106"/>
        <v>130000</v>
      </c>
      <c r="U634">
        <f t="shared" si="106"/>
        <v>130000</v>
      </c>
      <c r="V634">
        <f t="shared" si="106"/>
        <v>130000</v>
      </c>
      <c r="W634">
        <f t="shared" si="106"/>
        <v>130000</v>
      </c>
    </row>
    <row r="635" spans="1:23" x14ac:dyDescent="0.25">
      <c r="A635" t="s">
        <v>155</v>
      </c>
      <c r="B635" t="s">
        <v>5</v>
      </c>
      <c r="C635" t="s">
        <v>15</v>
      </c>
      <c r="D635" t="s">
        <v>16</v>
      </c>
      <c r="E635" t="s">
        <v>147</v>
      </c>
      <c r="F635" t="s">
        <v>175</v>
      </c>
      <c r="G635" t="s">
        <v>77</v>
      </c>
      <c r="L635" t="s">
        <v>78</v>
      </c>
      <c r="M635">
        <v>2318172.1168852099</v>
      </c>
      <c r="N635">
        <f t="shared" si="106"/>
        <v>2318172.1168852099</v>
      </c>
      <c r="O635">
        <f t="shared" si="106"/>
        <v>2318172.1168852099</v>
      </c>
      <c r="P635">
        <f t="shared" si="106"/>
        <v>2318172.1168852099</v>
      </c>
      <c r="Q635">
        <f t="shared" si="106"/>
        <v>2318172.1168852099</v>
      </c>
      <c r="R635">
        <f t="shared" si="106"/>
        <v>2318172.1168852099</v>
      </c>
      <c r="S635">
        <f t="shared" si="106"/>
        <v>2318172.1168852099</v>
      </c>
      <c r="T635">
        <f t="shared" si="106"/>
        <v>2318172.1168852099</v>
      </c>
      <c r="U635">
        <f t="shared" si="106"/>
        <v>2318172.1168852099</v>
      </c>
      <c r="V635">
        <f t="shared" si="106"/>
        <v>2318172.1168852099</v>
      </c>
      <c r="W635">
        <f t="shared" si="106"/>
        <v>2318172.1168852099</v>
      </c>
    </row>
    <row r="636" spans="1:23" x14ac:dyDescent="0.25">
      <c r="A636" t="s">
        <v>155</v>
      </c>
      <c r="B636" t="s">
        <v>5</v>
      </c>
      <c r="C636" t="s">
        <v>15</v>
      </c>
      <c r="D636" t="s">
        <v>16</v>
      </c>
      <c r="E636" t="s">
        <v>147</v>
      </c>
      <c r="F636" t="s">
        <v>175</v>
      </c>
      <c r="G636" t="s">
        <v>79</v>
      </c>
      <c r="L636" t="s">
        <v>78</v>
      </c>
      <c r="M636">
        <v>115908.60584426099</v>
      </c>
      <c r="N636">
        <f t="shared" si="106"/>
        <v>115908.60584426099</v>
      </c>
      <c r="O636">
        <f t="shared" si="106"/>
        <v>115908.60584426099</v>
      </c>
      <c r="P636">
        <f t="shared" si="106"/>
        <v>115908.60584426099</v>
      </c>
      <c r="Q636">
        <f t="shared" si="106"/>
        <v>115908.60584426099</v>
      </c>
      <c r="R636">
        <f t="shared" si="106"/>
        <v>115908.60584426099</v>
      </c>
      <c r="S636">
        <f t="shared" si="106"/>
        <v>115908.60584426099</v>
      </c>
      <c r="T636">
        <f t="shared" si="106"/>
        <v>115908.60584426099</v>
      </c>
      <c r="U636">
        <f t="shared" si="106"/>
        <v>115908.60584426099</v>
      </c>
      <c r="V636">
        <f t="shared" si="106"/>
        <v>115908.60584426099</v>
      </c>
      <c r="W636">
        <f t="shared" si="106"/>
        <v>115908.60584426099</v>
      </c>
    </row>
    <row r="637" spans="1:23" x14ac:dyDescent="0.25">
      <c r="A637" t="s">
        <v>155</v>
      </c>
      <c r="B637" t="s">
        <v>5</v>
      </c>
      <c r="C637" t="s">
        <v>15</v>
      </c>
      <c r="D637" t="s">
        <v>16</v>
      </c>
      <c r="E637" t="s">
        <v>147</v>
      </c>
      <c r="F637" t="s">
        <v>175</v>
      </c>
      <c r="G637" t="s">
        <v>17</v>
      </c>
      <c r="J637" t="s">
        <v>80</v>
      </c>
      <c r="L637" t="s">
        <v>56</v>
      </c>
      <c r="M637">
        <v>2.2000000000000002</v>
      </c>
      <c r="N637">
        <f t="shared" si="106"/>
        <v>2.2000000000000002</v>
      </c>
      <c r="O637">
        <f t="shared" si="106"/>
        <v>2.2000000000000002</v>
      </c>
      <c r="P637">
        <f t="shared" si="106"/>
        <v>2.2000000000000002</v>
      </c>
      <c r="Q637">
        <f t="shared" si="106"/>
        <v>2.2000000000000002</v>
      </c>
      <c r="R637">
        <f t="shared" si="106"/>
        <v>2.2000000000000002</v>
      </c>
      <c r="S637">
        <f t="shared" si="106"/>
        <v>2.2000000000000002</v>
      </c>
      <c r="T637">
        <f t="shared" si="106"/>
        <v>2.2000000000000002</v>
      </c>
      <c r="U637">
        <f t="shared" si="106"/>
        <v>2.2000000000000002</v>
      </c>
      <c r="V637">
        <f t="shared" si="106"/>
        <v>2.2000000000000002</v>
      </c>
      <c r="W637">
        <f t="shared" si="106"/>
        <v>2.2000000000000002</v>
      </c>
    </row>
    <row r="638" spans="1:23" x14ac:dyDescent="0.25">
      <c r="A638" t="s">
        <v>52</v>
      </c>
      <c r="B638" t="s">
        <v>5</v>
      </c>
      <c r="C638" t="s">
        <v>15</v>
      </c>
      <c r="D638" t="s">
        <v>16</v>
      </c>
      <c r="E638" t="s">
        <v>176</v>
      </c>
      <c r="G638" t="s">
        <v>20</v>
      </c>
      <c r="L638" t="s">
        <v>19</v>
      </c>
    </row>
    <row r="639" spans="1:23" x14ac:dyDescent="0.25">
      <c r="A639" t="s">
        <v>52</v>
      </c>
      <c r="B639" t="s">
        <v>5</v>
      </c>
      <c r="C639" t="s">
        <v>15</v>
      </c>
      <c r="D639" t="s">
        <v>16</v>
      </c>
      <c r="E639" t="s">
        <v>176</v>
      </c>
      <c r="G639" t="s">
        <v>21</v>
      </c>
      <c r="H639" t="s">
        <v>48</v>
      </c>
    </row>
    <row r="640" spans="1:23" x14ac:dyDescent="0.25">
      <c r="A640" t="s">
        <v>52</v>
      </c>
      <c r="B640" t="s">
        <v>5</v>
      </c>
      <c r="C640" t="s">
        <v>15</v>
      </c>
      <c r="D640" t="s">
        <v>16</v>
      </c>
      <c r="E640" t="s">
        <v>176</v>
      </c>
      <c r="G640" t="s">
        <v>17</v>
      </c>
      <c r="J640" t="s">
        <v>177</v>
      </c>
      <c r="L640" t="s">
        <v>19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</row>
    <row r="641" spans="1:23" x14ac:dyDescent="0.25">
      <c r="A641" t="s">
        <v>52</v>
      </c>
      <c r="B641" t="s">
        <v>5</v>
      </c>
      <c r="C641" t="s">
        <v>15</v>
      </c>
      <c r="D641" t="s">
        <v>16</v>
      </c>
      <c r="E641" t="s">
        <v>176</v>
      </c>
      <c r="G641" t="s">
        <v>17</v>
      </c>
      <c r="J641" t="s">
        <v>178</v>
      </c>
      <c r="L641" t="s">
        <v>19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</row>
    <row r="642" spans="1:23" x14ac:dyDescent="0.25">
      <c r="A642" t="s">
        <v>177</v>
      </c>
      <c r="B642" t="s">
        <v>5</v>
      </c>
      <c r="C642" t="s">
        <v>15</v>
      </c>
      <c r="D642" t="s">
        <v>16</v>
      </c>
      <c r="E642" t="s">
        <v>105</v>
      </c>
      <c r="G642" t="s">
        <v>20</v>
      </c>
      <c r="L642" t="s">
        <v>19</v>
      </c>
    </row>
    <row r="643" spans="1:23" x14ac:dyDescent="0.25">
      <c r="A643" t="s">
        <v>177</v>
      </c>
      <c r="B643" t="s">
        <v>5</v>
      </c>
      <c r="C643" t="s">
        <v>15</v>
      </c>
      <c r="D643" t="s">
        <v>16</v>
      </c>
      <c r="E643" t="s">
        <v>105</v>
      </c>
      <c r="G643" t="s">
        <v>21</v>
      </c>
      <c r="H643" t="s">
        <v>48</v>
      </c>
    </row>
    <row r="644" spans="1:23" x14ac:dyDescent="0.25">
      <c r="A644" t="s">
        <v>177</v>
      </c>
      <c r="B644" t="s">
        <v>5</v>
      </c>
      <c r="C644" t="s">
        <v>15</v>
      </c>
      <c r="D644" t="s">
        <v>16</v>
      </c>
      <c r="E644" t="s">
        <v>105</v>
      </c>
      <c r="G644" t="s">
        <v>17</v>
      </c>
      <c r="J644" t="s">
        <v>179</v>
      </c>
      <c r="L644" t="s">
        <v>19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</row>
    <row r="645" spans="1:23" x14ac:dyDescent="0.25">
      <c r="A645" t="s">
        <v>177</v>
      </c>
      <c r="B645" t="s">
        <v>5</v>
      </c>
      <c r="C645" t="s">
        <v>15</v>
      </c>
      <c r="D645" t="s">
        <v>16</v>
      </c>
      <c r="E645" t="s">
        <v>105</v>
      </c>
      <c r="G645" t="s">
        <v>17</v>
      </c>
      <c r="J645" t="s">
        <v>180</v>
      </c>
      <c r="L645" t="s">
        <v>19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</row>
    <row r="646" spans="1:23" x14ac:dyDescent="0.25">
      <c r="A646" t="s">
        <v>179</v>
      </c>
      <c r="B646" t="s">
        <v>5</v>
      </c>
      <c r="C646" t="s">
        <v>15</v>
      </c>
      <c r="D646" t="s">
        <v>16</v>
      </c>
      <c r="E646" t="s">
        <v>108</v>
      </c>
      <c r="G646" t="s">
        <v>20</v>
      </c>
      <c r="L646" t="s">
        <v>19</v>
      </c>
    </row>
    <row r="647" spans="1:23" x14ac:dyDescent="0.25">
      <c r="A647" t="s">
        <v>179</v>
      </c>
      <c r="B647" t="s">
        <v>5</v>
      </c>
      <c r="C647" t="s">
        <v>15</v>
      </c>
      <c r="D647" t="s">
        <v>16</v>
      </c>
      <c r="E647" t="s">
        <v>108</v>
      </c>
      <c r="G647" t="s">
        <v>21</v>
      </c>
      <c r="H647" t="s">
        <v>65</v>
      </c>
    </row>
    <row r="648" spans="1:23" x14ac:dyDescent="0.25">
      <c r="A648" t="s">
        <v>179</v>
      </c>
      <c r="B648" t="s">
        <v>5</v>
      </c>
      <c r="C648" t="s">
        <v>15</v>
      </c>
      <c r="D648" t="s">
        <v>16</v>
      </c>
      <c r="E648" t="s">
        <v>108</v>
      </c>
      <c r="G648" t="s">
        <v>66</v>
      </c>
      <c r="L648" t="s">
        <v>67</v>
      </c>
      <c r="M648">
        <v>0.35</v>
      </c>
      <c r="N648">
        <f t="shared" ref="N648:W649" si="107">M648</f>
        <v>0.35</v>
      </c>
      <c r="O648">
        <f t="shared" si="107"/>
        <v>0.35</v>
      </c>
      <c r="P648">
        <f t="shared" si="107"/>
        <v>0.35</v>
      </c>
      <c r="Q648">
        <f t="shared" si="107"/>
        <v>0.35</v>
      </c>
      <c r="R648">
        <f t="shared" si="107"/>
        <v>0.35</v>
      </c>
      <c r="S648">
        <f t="shared" si="107"/>
        <v>0.35</v>
      </c>
      <c r="T648">
        <f t="shared" si="107"/>
        <v>0.35</v>
      </c>
      <c r="U648">
        <f t="shared" si="107"/>
        <v>0.35</v>
      </c>
      <c r="V648">
        <f t="shared" si="107"/>
        <v>0.35</v>
      </c>
      <c r="W648">
        <f t="shared" si="107"/>
        <v>0.35</v>
      </c>
    </row>
    <row r="649" spans="1:23" x14ac:dyDescent="0.25">
      <c r="A649" t="s">
        <v>179</v>
      </c>
      <c r="B649" t="s">
        <v>5</v>
      </c>
      <c r="C649" t="s">
        <v>15</v>
      </c>
      <c r="D649" t="s">
        <v>16</v>
      </c>
      <c r="E649" t="s">
        <v>108</v>
      </c>
      <c r="G649" t="s">
        <v>68</v>
      </c>
      <c r="M649">
        <v>10</v>
      </c>
      <c r="N649">
        <f t="shared" si="107"/>
        <v>10</v>
      </c>
      <c r="O649">
        <f t="shared" si="107"/>
        <v>10</v>
      </c>
      <c r="P649">
        <f t="shared" si="107"/>
        <v>10</v>
      </c>
      <c r="Q649">
        <f t="shared" si="107"/>
        <v>10</v>
      </c>
      <c r="R649">
        <f t="shared" si="107"/>
        <v>10</v>
      </c>
      <c r="S649">
        <f t="shared" si="107"/>
        <v>10</v>
      </c>
      <c r="T649">
        <f t="shared" si="107"/>
        <v>10</v>
      </c>
      <c r="U649">
        <f t="shared" si="107"/>
        <v>10</v>
      </c>
      <c r="V649">
        <f t="shared" si="107"/>
        <v>10</v>
      </c>
      <c r="W649">
        <f t="shared" si="107"/>
        <v>10</v>
      </c>
    </row>
    <row r="650" spans="1:23" x14ac:dyDescent="0.25">
      <c r="A650" t="s">
        <v>179</v>
      </c>
      <c r="B650" t="s">
        <v>5</v>
      </c>
      <c r="C650" t="s">
        <v>15</v>
      </c>
      <c r="D650" t="s">
        <v>16</v>
      </c>
      <c r="E650" t="s">
        <v>108</v>
      </c>
      <c r="F650" t="s">
        <v>181</v>
      </c>
      <c r="G650" t="s">
        <v>6</v>
      </c>
    </row>
    <row r="651" spans="1:23" x14ac:dyDescent="0.25">
      <c r="A651" t="s">
        <v>179</v>
      </c>
      <c r="B651" t="s">
        <v>5</v>
      </c>
      <c r="C651" t="s">
        <v>15</v>
      </c>
      <c r="D651" t="s">
        <v>16</v>
      </c>
      <c r="E651" t="s">
        <v>108</v>
      </c>
      <c r="F651" t="s">
        <v>181</v>
      </c>
      <c r="G651" t="s">
        <v>70</v>
      </c>
      <c r="L651" t="s">
        <v>71</v>
      </c>
      <c r="M651">
        <v>1981</v>
      </c>
      <c r="N651">
        <f t="shared" ref="N651:W653" si="108">M651</f>
        <v>1981</v>
      </c>
      <c r="O651">
        <f t="shared" si="108"/>
        <v>1981</v>
      </c>
      <c r="P651">
        <f t="shared" si="108"/>
        <v>1981</v>
      </c>
      <c r="Q651">
        <f t="shared" si="108"/>
        <v>1981</v>
      </c>
      <c r="R651">
        <f t="shared" si="108"/>
        <v>1981</v>
      </c>
      <c r="S651">
        <f t="shared" si="108"/>
        <v>1981</v>
      </c>
      <c r="T651">
        <f t="shared" si="108"/>
        <v>1981</v>
      </c>
      <c r="U651">
        <f t="shared" si="108"/>
        <v>1981</v>
      </c>
      <c r="V651">
        <f t="shared" si="108"/>
        <v>1981</v>
      </c>
      <c r="W651">
        <f t="shared" si="108"/>
        <v>1981</v>
      </c>
    </row>
    <row r="652" spans="1:23" x14ac:dyDescent="0.25">
      <c r="A652" t="s">
        <v>179</v>
      </c>
      <c r="B652" t="s">
        <v>5</v>
      </c>
      <c r="C652" t="s">
        <v>15</v>
      </c>
      <c r="D652" t="s">
        <v>16</v>
      </c>
      <c r="E652" t="s">
        <v>108</v>
      </c>
      <c r="F652" t="s">
        <v>181</v>
      </c>
      <c r="G652" t="s">
        <v>72</v>
      </c>
      <c r="L652" t="s">
        <v>71</v>
      </c>
      <c r="M652">
        <v>2101</v>
      </c>
      <c r="N652">
        <f t="shared" si="108"/>
        <v>2101</v>
      </c>
      <c r="O652">
        <f t="shared" si="108"/>
        <v>2101</v>
      </c>
      <c r="P652">
        <f t="shared" si="108"/>
        <v>2101</v>
      </c>
      <c r="Q652">
        <f t="shared" si="108"/>
        <v>2101</v>
      </c>
      <c r="R652">
        <f t="shared" si="108"/>
        <v>2101</v>
      </c>
      <c r="S652">
        <f t="shared" si="108"/>
        <v>2101</v>
      </c>
      <c r="T652">
        <f t="shared" si="108"/>
        <v>2101</v>
      </c>
      <c r="U652">
        <f t="shared" si="108"/>
        <v>2101</v>
      </c>
      <c r="V652">
        <f t="shared" si="108"/>
        <v>2101</v>
      </c>
      <c r="W652">
        <f t="shared" si="108"/>
        <v>2101</v>
      </c>
    </row>
    <row r="653" spans="1:23" x14ac:dyDescent="0.25">
      <c r="A653" t="s">
        <v>179</v>
      </c>
      <c r="B653" t="s">
        <v>5</v>
      </c>
      <c r="C653" t="s">
        <v>15</v>
      </c>
      <c r="D653" t="s">
        <v>16</v>
      </c>
      <c r="E653" t="s">
        <v>108</v>
      </c>
      <c r="F653" t="s">
        <v>181</v>
      </c>
      <c r="G653" t="s">
        <v>73</v>
      </c>
      <c r="L653" t="s">
        <v>74</v>
      </c>
      <c r="M653">
        <v>30</v>
      </c>
      <c r="N653">
        <f t="shared" si="108"/>
        <v>30</v>
      </c>
      <c r="O653">
        <f t="shared" si="108"/>
        <v>30</v>
      </c>
      <c r="P653">
        <f t="shared" si="108"/>
        <v>30</v>
      </c>
      <c r="Q653">
        <f t="shared" si="108"/>
        <v>30</v>
      </c>
      <c r="R653">
        <f t="shared" si="108"/>
        <v>30</v>
      </c>
      <c r="S653">
        <f t="shared" si="108"/>
        <v>30</v>
      </c>
      <c r="T653">
        <f t="shared" si="108"/>
        <v>30</v>
      </c>
      <c r="U653">
        <f t="shared" si="108"/>
        <v>30</v>
      </c>
      <c r="V653">
        <f t="shared" si="108"/>
        <v>30</v>
      </c>
      <c r="W653">
        <f t="shared" si="108"/>
        <v>30</v>
      </c>
    </row>
    <row r="654" spans="1:23" x14ac:dyDescent="0.25">
      <c r="A654" t="s">
        <v>179</v>
      </c>
      <c r="B654" t="s">
        <v>5</v>
      </c>
      <c r="C654" t="s">
        <v>15</v>
      </c>
      <c r="D654" t="s">
        <v>16</v>
      </c>
      <c r="E654" t="s">
        <v>108</v>
      </c>
      <c r="F654" t="s">
        <v>181</v>
      </c>
      <c r="G654" t="s">
        <v>75</v>
      </c>
      <c r="L654" t="s">
        <v>67</v>
      </c>
      <c r="M654">
        <v>0</v>
      </c>
    </row>
    <row r="655" spans="1:23" x14ac:dyDescent="0.25">
      <c r="A655" t="s">
        <v>179</v>
      </c>
      <c r="B655" t="s">
        <v>5</v>
      </c>
      <c r="C655" t="s">
        <v>15</v>
      </c>
      <c r="D655" t="s">
        <v>16</v>
      </c>
      <c r="E655" t="s">
        <v>108</v>
      </c>
      <c r="F655" t="s">
        <v>181</v>
      </c>
      <c r="G655" t="s">
        <v>76</v>
      </c>
      <c r="L655" t="s">
        <v>19</v>
      </c>
      <c r="M655">
        <v>65000</v>
      </c>
      <c r="N655">
        <f t="shared" ref="N655:W660" si="109">M655</f>
        <v>65000</v>
      </c>
      <c r="O655">
        <f t="shared" si="109"/>
        <v>65000</v>
      </c>
      <c r="P655">
        <f t="shared" si="109"/>
        <v>65000</v>
      </c>
      <c r="Q655">
        <f t="shared" si="109"/>
        <v>65000</v>
      </c>
      <c r="R655">
        <f t="shared" si="109"/>
        <v>65000</v>
      </c>
      <c r="S655">
        <f t="shared" si="109"/>
        <v>65000</v>
      </c>
      <c r="T655">
        <f t="shared" si="109"/>
        <v>65000</v>
      </c>
      <c r="U655">
        <f t="shared" si="109"/>
        <v>65000</v>
      </c>
      <c r="V655">
        <f t="shared" si="109"/>
        <v>65000</v>
      </c>
      <c r="W655">
        <f t="shared" si="109"/>
        <v>65000</v>
      </c>
    </row>
    <row r="656" spans="1:23" x14ac:dyDescent="0.25">
      <c r="A656" t="s">
        <v>179</v>
      </c>
      <c r="B656" t="s">
        <v>5</v>
      </c>
      <c r="C656" t="s">
        <v>15</v>
      </c>
      <c r="D656" t="s">
        <v>16</v>
      </c>
      <c r="E656" t="s">
        <v>108</v>
      </c>
      <c r="F656" t="s">
        <v>181</v>
      </c>
      <c r="G656" t="s">
        <v>77</v>
      </c>
      <c r="L656" t="s">
        <v>78</v>
      </c>
      <c r="M656">
        <v>88268861.373706102</v>
      </c>
      <c r="N656">
        <f t="shared" si="109"/>
        <v>88268861.373706102</v>
      </c>
      <c r="O656">
        <f t="shared" si="109"/>
        <v>88268861.373706102</v>
      </c>
      <c r="P656">
        <f t="shared" si="109"/>
        <v>88268861.373706102</v>
      </c>
      <c r="Q656">
        <f t="shared" si="109"/>
        <v>88268861.373706102</v>
      </c>
      <c r="R656">
        <f t="shared" si="109"/>
        <v>88268861.373706102</v>
      </c>
      <c r="S656">
        <f t="shared" si="109"/>
        <v>88268861.373706102</v>
      </c>
      <c r="T656">
        <f t="shared" si="109"/>
        <v>88268861.373706102</v>
      </c>
      <c r="U656">
        <f t="shared" si="109"/>
        <v>88268861.373706102</v>
      </c>
      <c r="V656">
        <f t="shared" si="109"/>
        <v>88268861.373706102</v>
      </c>
      <c r="W656">
        <f t="shared" si="109"/>
        <v>88268861.373706102</v>
      </c>
    </row>
    <row r="657" spans="1:23" x14ac:dyDescent="0.25">
      <c r="A657" t="s">
        <v>179</v>
      </c>
      <c r="B657" t="s">
        <v>5</v>
      </c>
      <c r="C657" t="s">
        <v>15</v>
      </c>
      <c r="D657" t="s">
        <v>16</v>
      </c>
      <c r="E657" t="s">
        <v>108</v>
      </c>
      <c r="F657" t="s">
        <v>181</v>
      </c>
      <c r="G657" t="s">
        <v>79</v>
      </c>
      <c r="L657" t="s">
        <v>78</v>
      </c>
      <c r="M657">
        <v>4413443.0686852997</v>
      </c>
      <c r="N657">
        <f t="shared" si="109"/>
        <v>4413443.0686852997</v>
      </c>
      <c r="O657">
        <f t="shared" si="109"/>
        <v>4413443.0686852997</v>
      </c>
      <c r="P657">
        <f t="shared" si="109"/>
        <v>4413443.0686852997</v>
      </c>
      <c r="Q657">
        <f t="shared" si="109"/>
        <v>4413443.0686852997</v>
      </c>
      <c r="R657">
        <f t="shared" si="109"/>
        <v>4413443.0686852997</v>
      </c>
      <c r="S657">
        <f t="shared" si="109"/>
        <v>4413443.0686852997</v>
      </c>
      <c r="T657">
        <f t="shared" si="109"/>
        <v>4413443.0686852997</v>
      </c>
      <c r="U657">
        <f t="shared" si="109"/>
        <v>4413443.0686852997</v>
      </c>
      <c r="V657">
        <f t="shared" si="109"/>
        <v>4413443.0686852997</v>
      </c>
      <c r="W657">
        <f t="shared" si="109"/>
        <v>4413443.0686852997</v>
      </c>
    </row>
    <row r="658" spans="1:23" x14ac:dyDescent="0.25">
      <c r="A658" t="s">
        <v>179</v>
      </c>
      <c r="B658" t="s">
        <v>5</v>
      </c>
      <c r="C658" t="s">
        <v>15</v>
      </c>
      <c r="D658" t="s">
        <v>16</v>
      </c>
      <c r="E658" t="s">
        <v>108</v>
      </c>
      <c r="F658" t="s">
        <v>181</v>
      </c>
      <c r="G658" t="s">
        <v>17</v>
      </c>
      <c r="J658" t="s">
        <v>30</v>
      </c>
      <c r="L658" t="s">
        <v>56</v>
      </c>
      <c r="M658">
        <v>3.53</v>
      </c>
      <c r="N658">
        <f t="shared" si="109"/>
        <v>3.53</v>
      </c>
      <c r="O658">
        <f t="shared" si="109"/>
        <v>3.53</v>
      </c>
      <c r="P658">
        <f t="shared" si="109"/>
        <v>3.53</v>
      </c>
      <c r="Q658">
        <f t="shared" si="109"/>
        <v>3.53</v>
      </c>
      <c r="R658">
        <f t="shared" si="109"/>
        <v>3.53</v>
      </c>
      <c r="S658">
        <f t="shared" si="109"/>
        <v>3.53</v>
      </c>
      <c r="T658">
        <f t="shared" si="109"/>
        <v>3.53</v>
      </c>
      <c r="U658">
        <f t="shared" si="109"/>
        <v>3.53</v>
      </c>
      <c r="V658">
        <f t="shared" si="109"/>
        <v>3.53</v>
      </c>
      <c r="W658">
        <f t="shared" si="109"/>
        <v>3.53</v>
      </c>
    </row>
    <row r="659" spans="1:23" x14ac:dyDescent="0.25">
      <c r="A659" t="s">
        <v>179</v>
      </c>
      <c r="B659" t="s">
        <v>5</v>
      </c>
      <c r="C659" t="s">
        <v>15</v>
      </c>
      <c r="D659" t="s">
        <v>16</v>
      </c>
      <c r="E659" t="s">
        <v>108</v>
      </c>
      <c r="F659" t="s">
        <v>181</v>
      </c>
      <c r="G659" t="s">
        <v>17</v>
      </c>
      <c r="J659" t="s">
        <v>80</v>
      </c>
      <c r="L659" t="s">
        <v>56</v>
      </c>
      <c r="M659">
        <v>7.68</v>
      </c>
      <c r="N659">
        <f t="shared" si="109"/>
        <v>7.68</v>
      </c>
      <c r="O659">
        <f t="shared" si="109"/>
        <v>7.68</v>
      </c>
      <c r="P659">
        <f t="shared" si="109"/>
        <v>7.68</v>
      </c>
      <c r="Q659">
        <f t="shared" si="109"/>
        <v>7.68</v>
      </c>
      <c r="R659">
        <f t="shared" si="109"/>
        <v>7.68</v>
      </c>
      <c r="S659">
        <f t="shared" si="109"/>
        <v>7.68</v>
      </c>
      <c r="T659">
        <f t="shared" si="109"/>
        <v>7.68</v>
      </c>
      <c r="U659">
        <f t="shared" si="109"/>
        <v>7.68</v>
      </c>
      <c r="V659">
        <f t="shared" si="109"/>
        <v>7.68</v>
      </c>
      <c r="W659">
        <f t="shared" si="109"/>
        <v>7.68</v>
      </c>
    </row>
    <row r="660" spans="1:23" x14ac:dyDescent="0.25">
      <c r="A660" t="s">
        <v>179</v>
      </c>
      <c r="B660" t="s">
        <v>5</v>
      </c>
      <c r="C660" t="s">
        <v>15</v>
      </c>
      <c r="D660" t="s">
        <v>16</v>
      </c>
      <c r="E660" t="s">
        <v>108</v>
      </c>
      <c r="F660" t="s">
        <v>181</v>
      </c>
      <c r="G660" t="s">
        <v>17</v>
      </c>
      <c r="J660" t="s">
        <v>110</v>
      </c>
      <c r="L660" t="s">
        <v>56</v>
      </c>
      <c r="M660">
        <v>1.3128</v>
      </c>
      <c r="N660">
        <f t="shared" si="109"/>
        <v>1.3128</v>
      </c>
      <c r="O660">
        <f t="shared" si="109"/>
        <v>1.3128</v>
      </c>
      <c r="P660">
        <f t="shared" si="109"/>
        <v>1.3128</v>
      </c>
      <c r="Q660">
        <f t="shared" si="109"/>
        <v>1.3128</v>
      </c>
      <c r="R660">
        <f t="shared" si="109"/>
        <v>1.3128</v>
      </c>
      <c r="S660">
        <f t="shared" si="109"/>
        <v>1.3128</v>
      </c>
      <c r="T660">
        <f t="shared" si="109"/>
        <v>1.3128</v>
      </c>
      <c r="U660">
        <f t="shared" si="109"/>
        <v>1.3128</v>
      </c>
      <c r="V660">
        <f t="shared" si="109"/>
        <v>1.3128</v>
      </c>
      <c r="W660">
        <f t="shared" si="109"/>
        <v>1.3128</v>
      </c>
    </row>
    <row r="661" spans="1:23" x14ac:dyDescent="0.25">
      <c r="A661" t="s">
        <v>179</v>
      </c>
      <c r="B661" t="s">
        <v>5</v>
      </c>
      <c r="C661" t="s">
        <v>15</v>
      </c>
      <c r="D661" t="s">
        <v>16</v>
      </c>
      <c r="E661" t="s">
        <v>108</v>
      </c>
      <c r="F661" t="s">
        <v>182</v>
      </c>
      <c r="G661" t="s">
        <v>6</v>
      </c>
    </row>
    <row r="662" spans="1:23" x14ac:dyDescent="0.25">
      <c r="A662" t="s">
        <v>179</v>
      </c>
      <c r="B662" t="s">
        <v>5</v>
      </c>
      <c r="C662" t="s">
        <v>15</v>
      </c>
      <c r="D662" t="s">
        <v>16</v>
      </c>
      <c r="E662" t="s">
        <v>108</v>
      </c>
      <c r="F662" t="s">
        <v>182</v>
      </c>
      <c r="G662" t="s">
        <v>70</v>
      </c>
      <c r="L662" t="s">
        <v>71</v>
      </c>
      <c r="M662">
        <v>1981</v>
      </c>
      <c r="N662">
        <f t="shared" ref="N662:W664" si="110">M662</f>
        <v>1981</v>
      </c>
      <c r="O662">
        <f t="shared" si="110"/>
        <v>1981</v>
      </c>
      <c r="P662">
        <f t="shared" si="110"/>
        <v>1981</v>
      </c>
      <c r="Q662">
        <f t="shared" si="110"/>
        <v>1981</v>
      </c>
      <c r="R662">
        <f t="shared" si="110"/>
        <v>1981</v>
      </c>
      <c r="S662">
        <f t="shared" si="110"/>
        <v>1981</v>
      </c>
      <c r="T662">
        <f t="shared" si="110"/>
        <v>1981</v>
      </c>
      <c r="U662">
        <f t="shared" si="110"/>
        <v>1981</v>
      </c>
      <c r="V662">
        <f t="shared" si="110"/>
        <v>1981</v>
      </c>
      <c r="W662">
        <f t="shared" si="110"/>
        <v>1981</v>
      </c>
    </row>
    <row r="663" spans="1:23" x14ac:dyDescent="0.25">
      <c r="A663" t="s">
        <v>179</v>
      </c>
      <c r="B663" t="s">
        <v>5</v>
      </c>
      <c r="C663" t="s">
        <v>15</v>
      </c>
      <c r="D663" t="s">
        <v>16</v>
      </c>
      <c r="E663" t="s">
        <v>108</v>
      </c>
      <c r="F663" t="s">
        <v>182</v>
      </c>
      <c r="G663" t="s">
        <v>72</v>
      </c>
      <c r="L663" t="s">
        <v>71</v>
      </c>
      <c r="M663">
        <v>2101</v>
      </c>
      <c r="N663">
        <f t="shared" si="110"/>
        <v>2101</v>
      </c>
      <c r="O663">
        <f t="shared" si="110"/>
        <v>2101</v>
      </c>
      <c r="P663">
        <f t="shared" si="110"/>
        <v>2101</v>
      </c>
      <c r="Q663">
        <f t="shared" si="110"/>
        <v>2101</v>
      </c>
      <c r="R663">
        <f t="shared" si="110"/>
        <v>2101</v>
      </c>
      <c r="S663">
        <f t="shared" si="110"/>
        <v>2101</v>
      </c>
      <c r="T663">
        <f t="shared" si="110"/>
        <v>2101</v>
      </c>
      <c r="U663">
        <f t="shared" si="110"/>
        <v>2101</v>
      </c>
      <c r="V663">
        <f t="shared" si="110"/>
        <v>2101</v>
      </c>
      <c r="W663">
        <f t="shared" si="110"/>
        <v>2101</v>
      </c>
    </row>
    <row r="664" spans="1:23" x14ac:dyDescent="0.25">
      <c r="A664" t="s">
        <v>179</v>
      </c>
      <c r="B664" t="s">
        <v>5</v>
      </c>
      <c r="C664" t="s">
        <v>15</v>
      </c>
      <c r="D664" t="s">
        <v>16</v>
      </c>
      <c r="E664" t="s">
        <v>108</v>
      </c>
      <c r="F664" t="s">
        <v>182</v>
      </c>
      <c r="G664" t="s">
        <v>73</v>
      </c>
      <c r="L664" t="s">
        <v>74</v>
      </c>
      <c r="M664">
        <v>30</v>
      </c>
      <c r="N664">
        <f t="shared" si="110"/>
        <v>30</v>
      </c>
      <c r="O664">
        <f t="shared" si="110"/>
        <v>30</v>
      </c>
      <c r="P664">
        <f t="shared" si="110"/>
        <v>30</v>
      </c>
      <c r="Q664">
        <f t="shared" si="110"/>
        <v>30</v>
      </c>
      <c r="R664">
        <f t="shared" si="110"/>
        <v>30</v>
      </c>
      <c r="S664">
        <f t="shared" si="110"/>
        <v>30</v>
      </c>
      <c r="T664">
        <f t="shared" si="110"/>
        <v>30</v>
      </c>
      <c r="U664">
        <f t="shared" si="110"/>
        <v>30</v>
      </c>
      <c r="V664">
        <f t="shared" si="110"/>
        <v>30</v>
      </c>
      <c r="W664">
        <f t="shared" si="110"/>
        <v>30</v>
      </c>
    </row>
    <row r="665" spans="1:23" x14ac:dyDescent="0.25">
      <c r="A665" t="s">
        <v>179</v>
      </c>
      <c r="B665" t="s">
        <v>5</v>
      </c>
      <c r="C665" t="s">
        <v>15</v>
      </c>
      <c r="D665" t="s">
        <v>16</v>
      </c>
      <c r="E665" t="s">
        <v>108</v>
      </c>
      <c r="F665" t="s">
        <v>182</v>
      </c>
      <c r="G665" t="s">
        <v>75</v>
      </c>
      <c r="L665" t="s">
        <v>67</v>
      </c>
      <c r="M665">
        <v>0</v>
      </c>
    </row>
    <row r="666" spans="1:23" x14ac:dyDescent="0.25">
      <c r="A666" t="s">
        <v>179</v>
      </c>
      <c r="B666" t="s">
        <v>5</v>
      </c>
      <c r="C666" t="s">
        <v>15</v>
      </c>
      <c r="D666" t="s">
        <v>16</v>
      </c>
      <c r="E666" t="s">
        <v>108</v>
      </c>
      <c r="F666" t="s">
        <v>182</v>
      </c>
      <c r="G666" t="s">
        <v>76</v>
      </c>
      <c r="L666" t="s">
        <v>19</v>
      </c>
      <c r="M666">
        <v>65000</v>
      </c>
      <c r="N666">
        <f t="shared" ref="N666:W672" si="111">M666</f>
        <v>65000</v>
      </c>
      <c r="O666">
        <f t="shared" si="111"/>
        <v>65000</v>
      </c>
      <c r="P666">
        <f t="shared" si="111"/>
        <v>65000</v>
      </c>
      <c r="Q666">
        <f t="shared" si="111"/>
        <v>65000</v>
      </c>
      <c r="R666">
        <f t="shared" si="111"/>
        <v>65000</v>
      </c>
      <c r="S666">
        <f t="shared" si="111"/>
        <v>65000</v>
      </c>
      <c r="T666">
        <f t="shared" si="111"/>
        <v>65000</v>
      </c>
      <c r="U666">
        <f t="shared" si="111"/>
        <v>65000</v>
      </c>
      <c r="V666">
        <f t="shared" si="111"/>
        <v>65000</v>
      </c>
      <c r="W666">
        <f t="shared" si="111"/>
        <v>65000</v>
      </c>
    </row>
    <row r="667" spans="1:23" x14ac:dyDescent="0.25">
      <c r="A667" t="s">
        <v>179</v>
      </c>
      <c r="B667" t="s">
        <v>5</v>
      </c>
      <c r="C667" t="s">
        <v>15</v>
      </c>
      <c r="D667" t="s">
        <v>16</v>
      </c>
      <c r="E667" t="s">
        <v>108</v>
      </c>
      <c r="F667" t="s">
        <v>182</v>
      </c>
      <c r="G667" t="s">
        <v>77</v>
      </c>
      <c r="L667" t="s">
        <v>78</v>
      </c>
      <c r="M667">
        <v>98076512.637451202</v>
      </c>
      <c r="N667">
        <f t="shared" si="111"/>
        <v>98076512.637451202</v>
      </c>
      <c r="O667">
        <f t="shared" si="111"/>
        <v>98076512.637451202</v>
      </c>
      <c r="P667">
        <f t="shared" si="111"/>
        <v>98076512.637451202</v>
      </c>
      <c r="Q667">
        <f t="shared" si="111"/>
        <v>98076512.637451202</v>
      </c>
      <c r="R667">
        <f t="shared" si="111"/>
        <v>98076512.637451202</v>
      </c>
      <c r="S667">
        <f t="shared" si="111"/>
        <v>98076512.637451202</v>
      </c>
      <c r="T667">
        <f t="shared" si="111"/>
        <v>98076512.637451202</v>
      </c>
      <c r="U667">
        <f t="shared" si="111"/>
        <v>98076512.637451202</v>
      </c>
      <c r="V667">
        <f t="shared" si="111"/>
        <v>98076512.637451202</v>
      </c>
      <c r="W667">
        <f t="shared" si="111"/>
        <v>98076512.637451202</v>
      </c>
    </row>
    <row r="668" spans="1:23" x14ac:dyDescent="0.25">
      <c r="A668" t="s">
        <v>179</v>
      </c>
      <c r="B668" t="s">
        <v>5</v>
      </c>
      <c r="C668" t="s">
        <v>15</v>
      </c>
      <c r="D668" t="s">
        <v>16</v>
      </c>
      <c r="E668" t="s">
        <v>108</v>
      </c>
      <c r="F668" t="s">
        <v>182</v>
      </c>
      <c r="G668" t="s">
        <v>79</v>
      </c>
      <c r="L668" t="s">
        <v>78</v>
      </c>
      <c r="M668">
        <v>4903825.6318725599</v>
      </c>
      <c r="N668">
        <f t="shared" si="111"/>
        <v>4903825.6318725599</v>
      </c>
      <c r="O668">
        <f t="shared" si="111"/>
        <v>4903825.6318725599</v>
      </c>
      <c r="P668">
        <f t="shared" si="111"/>
        <v>4903825.6318725599</v>
      </c>
      <c r="Q668">
        <f t="shared" si="111"/>
        <v>4903825.6318725599</v>
      </c>
      <c r="R668">
        <f t="shared" si="111"/>
        <v>4903825.6318725599</v>
      </c>
      <c r="S668">
        <f t="shared" si="111"/>
        <v>4903825.6318725599</v>
      </c>
      <c r="T668">
        <f t="shared" si="111"/>
        <v>4903825.6318725599</v>
      </c>
      <c r="U668">
        <f t="shared" si="111"/>
        <v>4903825.6318725599</v>
      </c>
      <c r="V668">
        <f t="shared" si="111"/>
        <v>4903825.6318725599</v>
      </c>
      <c r="W668">
        <f t="shared" si="111"/>
        <v>4903825.6318725599</v>
      </c>
    </row>
    <row r="669" spans="1:23" x14ac:dyDescent="0.25">
      <c r="A669" t="s">
        <v>179</v>
      </c>
      <c r="B669" t="s">
        <v>5</v>
      </c>
      <c r="C669" t="s">
        <v>15</v>
      </c>
      <c r="D669" t="s">
        <v>16</v>
      </c>
      <c r="E669" t="s">
        <v>108</v>
      </c>
      <c r="F669" t="s">
        <v>182</v>
      </c>
      <c r="G669" t="s">
        <v>17</v>
      </c>
      <c r="J669" t="s">
        <v>30</v>
      </c>
      <c r="L669" t="s">
        <v>56</v>
      </c>
      <c r="M669">
        <v>10.657999999999999</v>
      </c>
      <c r="N669">
        <f t="shared" si="111"/>
        <v>10.657999999999999</v>
      </c>
      <c r="O669">
        <f t="shared" si="111"/>
        <v>10.657999999999999</v>
      </c>
      <c r="P669">
        <f t="shared" si="111"/>
        <v>10.657999999999999</v>
      </c>
      <c r="Q669">
        <f t="shared" si="111"/>
        <v>10.657999999999999</v>
      </c>
      <c r="R669">
        <f t="shared" si="111"/>
        <v>10.657999999999999</v>
      </c>
      <c r="S669">
        <f t="shared" si="111"/>
        <v>10.657999999999999</v>
      </c>
      <c r="T669">
        <f t="shared" si="111"/>
        <v>10.657999999999999</v>
      </c>
      <c r="U669">
        <f t="shared" si="111"/>
        <v>10.657999999999999</v>
      </c>
      <c r="V669">
        <f t="shared" si="111"/>
        <v>10.657999999999999</v>
      </c>
      <c r="W669">
        <f t="shared" si="111"/>
        <v>10.657999999999999</v>
      </c>
    </row>
    <row r="670" spans="1:23" x14ac:dyDescent="0.25">
      <c r="A670" t="s">
        <v>179</v>
      </c>
      <c r="B670" t="s">
        <v>5</v>
      </c>
      <c r="C670" t="s">
        <v>15</v>
      </c>
      <c r="D670" t="s">
        <v>16</v>
      </c>
      <c r="E670" t="s">
        <v>108</v>
      </c>
      <c r="F670" t="s">
        <v>182</v>
      </c>
      <c r="G670" t="s">
        <v>17</v>
      </c>
      <c r="J670" t="s">
        <v>80</v>
      </c>
      <c r="L670" t="s">
        <v>56</v>
      </c>
      <c r="M670">
        <v>0.5</v>
      </c>
      <c r="N670">
        <f t="shared" si="111"/>
        <v>0.5</v>
      </c>
      <c r="O670">
        <f t="shared" si="111"/>
        <v>0.5</v>
      </c>
      <c r="P670">
        <f t="shared" si="111"/>
        <v>0.5</v>
      </c>
      <c r="Q670">
        <f t="shared" si="111"/>
        <v>0.5</v>
      </c>
      <c r="R670">
        <f t="shared" si="111"/>
        <v>0.5</v>
      </c>
      <c r="S670">
        <f t="shared" si="111"/>
        <v>0.5</v>
      </c>
      <c r="T670">
        <f t="shared" si="111"/>
        <v>0.5</v>
      </c>
      <c r="U670">
        <f t="shared" si="111"/>
        <v>0.5</v>
      </c>
      <c r="V670">
        <f t="shared" si="111"/>
        <v>0.5</v>
      </c>
      <c r="W670">
        <f t="shared" si="111"/>
        <v>0.5</v>
      </c>
    </row>
    <row r="671" spans="1:23" x14ac:dyDescent="0.25">
      <c r="A671" t="s">
        <v>179</v>
      </c>
      <c r="B671" t="s">
        <v>5</v>
      </c>
      <c r="C671" t="s">
        <v>15</v>
      </c>
      <c r="D671" t="s">
        <v>16</v>
      </c>
      <c r="E671" t="s">
        <v>108</v>
      </c>
      <c r="F671" t="s">
        <v>182</v>
      </c>
      <c r="G671" t="s">
        <v>17</v>
      </c>
      <c r="J671" t="s">
        <v>110</v>
      </c>
      <c r="L671" t="s">
        <v>56</v>
      </c>
      <c r="M671">
        <v>1.7057</v>
      </c>
      <c r="N671">
        <f t="shared" si="111"/>
        <v>1.7057</v>
      </c>
      <c r="O671">
        <f t="shared" si="111"/>
        <v>1.7057</v>
      </c>
      <c r="P671">
        <f t="shared" si="111"/>
        <v>1.7057</v>
      </c>
      <c r="Q671">
        <f t="shared" si="111"/>
        <v>1.7057</v>
      </c>
      <c r="R671">
        <f t="shared" si="111"/>
        <v>1.7057</v>
      </c>
      <c r="S671">
        <f t="shared" si="111"/>
        <v>1.7057</v>
      </c>
      <c r="T671">
        <f t="shared" si="111"/>
        <v>1.7057</v>
      </c>
      <c r="U671">
        <f t="shared" si="111"/>
        <v>1.7057</v>
      </c>
      <c r="V671">
        <f t="shared" si="111"/>
        <v>1.7057</v>
      </c>
      <c r="W671">
        <f t="shared" si="111"/>
        <v>1.7057</v>
      </c>
    </row>
    <row r="672" spans="1:23" x14ac:dyDescent="0.25">
      <c r="A672" t="s">
        <v>179</v>
      </c>
      <c r="B672" t="s">
        <v>5</v>
      </c>
      <c r="C672" t="s">
        <v>15</v>
      </c>
      <c r="D672" t="s">
        <v>16</v>
      </c>
      <c r="E672" t="s">
        <v>108</v>
      </c>
      <c r="F672" t="s">
        <v>182</v>
      </c>
      <c r="G672" t="s">
        <v>17</v>
      </c>
      <c r="J672" t="s">
        <v>81</v>
      </c>
      <c r="L672" t="s">
        <v>56</v>
      </c>
      <c r="M672">
        <v>2.25</v>
      </c>
      <c r="N672">
        <f t="shared" si="111"/>
        <v>2.25</v>
      </c>
      <c r="O672">
        <f t="shared" si="111"/>
        <v>2.25</v>
      </c>
      <c r="P672">
        <f t="shared" si="111"/>
        <v>2.25</v>
      </c>
      <c r="Q672">
        <f t="shared" si="111"/>
        <v>2.25</v>
      </c>
      <c r="R672">
        <f t="shared" si="111"/>
        <v>2.25</v>
      </c>
      <c r="S672">
        <f t="shared" si="111"/>
        <v>2.25</v>
      </c>
      <c r="T672">
        <f t="shared" si="111"/>
        <v>2.25</v>
      </c>
      <c r="U672">
        <f t="shared" si="111"/>
        <v>2.25</v>
      </c>
      <c r="V672">
        <f t="shared" si="111"/>
        <v>2.25</v>
      </c>
      <c r="W672">
        <f t="shared" si="111"/>
        <v>2.25</v>
      </c>
    </row>
    <row r="673" spans="1:23" x14ac:dyDescent="0.25">
      <c r="A673" t="s">
        <v>179</v>
      </c>
      <c r="B673" t="s">
        <v>5</v>
      </c>
      <c r="C673" t="s">
        <v>15</v>
      </c>
      <c r="D673" t="s">
        <v>16</v>
      </c>
      <c r="E673" t="s">
        <v>108</v>
      </c>
      <c r="F673" t="s">
        <v>183</v>
      </c>
      <c r="G673" t="s">
        <v>6</v>
      </c>
    </row>
    <row r="674" spans="1:23" x14ac:dyDescent="0.25">
      <c r="A674" t="s">
        <v>179</v>
      </c>
      <c r="B674" t="s">
        <v>5</v>
      </c>
      <c r="C674" t="s">
        <v>15</v>
      </c>
      <c r="D674" t="s">
        <v>16</v>
      </c>
      <c r="E674" t="s">
        <v>108</v>
      </c>
      <c r="F674" t="s">
        <v>183</v>
      </c>
      <c r="G674" t="s">
        <v>70</v>
      </c>
      <c r="L674" t="s">
        <v>71</v>
      </c>
      <c r="M674">
        <v>1981</v>
      </c>
      <c r="N674">
        <f t="shared" ref="N674:W676" si="112">M674</f>
        <v>1981</v>
      </c>
      <c r="O674">
        <f t="shared" si="112"/>
        <v>1981</v>
      </c>
      <c r="P674">
        <f t="shared" si="112"/>
        <v>1981</v>
      </c>
      <c r="Q674">
        <f t="shared" si="112"/>
        <v>1981</v>
      </c>
      <c r="R674">
        <f t="shared" si="112"/>
        <v>1981</v>
      </c>
      <c r="S674">
        <f t="shared" si="112"/>
        <v>1981</v>
      </c>
      <c r="T674">
        <f t="shared" si="112"/>
        <v>1981</v>
      </c>
      <c r="U674">
        <f t="shared" si="112"/>
        <v>1981</v>
      </c>
      <c r="V674">
        <f t="shared" si="112"/>
        <v>1981</v>
      </c>
      <c r="W674">
        <f t="shared" si="112"/>
        <v>1981</v>
      </c>
    </row>
    <row r="675" spans="1:23" x14ac:dyDescent="0.25">
      <c r="A675" t="s">
        <v>179</v>
      </c>
      <c r="B675" t="s">
        <v>5</v>
      </c>
      <c r="C675" t="s">
        <v>15</v>
      </c>
      <c r="D675" t="s">
        <v>16</v>
      </c>
      <c r="E675" t="s">
        <v>108</v>
      </c>
      <c r="F675" t="s">
        <v>183</v>
      </c>
      <c r="G675" t="s">
        <v>72</v>
      </c>
      <c r="L675" t="s">
        <v>71</v>
      </c>
      <c r="M675">
        <v>2101</v>
      </c>
      <c r="N675">
        <f t="shared" si="112"/>
        <v>2101</v>
      </c>
      <c r="O675">
        <f t="shared" si="112"/>
        <v>2101</v>
      </c>
      <c r="P675">
        <f t="shared" si="112"/>
        <v>2101</v>
      </c>
      <c r="Q675">
        <f t="shared" si="112"/>
        <v>2101</v>
      </c>
      <c r="R675">
        <f t="shared" si="112"/>
        <v>2101</v>
      </c>
      <c r="S675">
        <f t="shared" si="112"/>
        <v>2101</v>
      </c>
      <c r="T675">
        <f t="shared" si="112"/>
        <v>2101</v>
      </c>
      <c r="U675">
        <f t="shared" si="112"/>
        <v>2101</v>
      </c>
      <c r="V675">
        <f t="shared" si="112"/>
        <v>2101</v>
      </c>
      <c r="W675">
        <f t="shared" si="112"/>
        <v>2101</v>
      </c>
    </row>
    <row r="676" spans="1:23" x14ac:dyDescent="0.25">
      <c r="A676" t="s">
        <v>179</v>
      </c>
      <c r="B676" t="s">
        <v>5</v>
      </c>
      <c r="C676" t="s">
        <v>15</v>
      </c>
      <c r="D676" t="s">
        <v>16</v>
      </c>
      <c r="E676" t="s">
        <v>108</v>
      </c>
      <c r="F676" t="s">
        <v>183</v>
      </c>
      <c r="G676" t="s">
        <v>73</v>
      </c>
      <c r="L676" t="s">
        <v>74</v>
      </c>
      <c r="M676">
        <v>30</v>
      </c>
      <c r="N676">
        <f t="shared" si="112"/>
        <v>30</v>
      </c>
      <c r="O676">
        <f t="shared" si="112"/>
        <v>30</v>
      </c>
      <c r="P676">
        <f t="shared" si="112"/>
        <v>30</v>
      </c>
      <c r="Q676">
        <f t="shared" si="112"/>
        <v>30</v>
      </c>
      <c r="R676">
        <f t="shared" si="112"/>
        <v>30</v>
      </c>
      <c r="S676">
        <f t="shared" si="112"/>
        <v>30</v>
      </c>
      <c r="T676">
        <f t="shared" si="112"/>
        <v>30</v>
      </c>
      <c r="U676">
        <f t="shared" si="112"/>
        <v>30</v>
      </c>
      <c r="V676">
        <f t="shared" si="112"/>
        <v>30</v>
      </c>
      <c r="W676">
        <f t="shared" si="112"/>
        <v>30</v>
      </c>
    </row>
    <row r="677" spans="1:23" x14ac:dyDescent="0.25">
      <c r="A677" t="s">
        <v>179</v>
      </c>
      <c r="B677" t="s">
        <v>5</v>
      </c>
      <c r="C677" t="s">
        <v>15</v>
      </c>
      <c r="D677" t="s">
        <v>16</v>
      </c>
      <c r="E677" t="s">
        <v>108</v>
      </c>
      <c r="F677" t="s">
        <v>183</v>
      </c>
      <c r="G677" t="s">
        <v>75</v>
      </c>
      <c r="L677" t="s">
        <v>67</v>
      </c>
      <c r="M677">
        <v>1</v>
      </c>
    </row>
    <row r="678" spans="1:23" x14ac:dyDescent="0.25">
      <c r="A678" t="s">
        <v>179</v>
      </c>
      <c r="B678" t="s">
        <v>5</v>
      </c>
      <c r="C678" t="s">
        <v>15</v>
      </c>
      <c r="D678" t="s">
        <v>16</v>
      </c>
      <c r="E678" t="s">
        <v>108</v>
      </c>
      <c r="F678" t="s">
        <v>183</v>
      </c>
      <c r="G678" t="s">
        <v>76</v>
      </c>
      <c r="L678" t="s">
        <v>19</v>
      </c>
      <c r="M678">
        <v>65000</v>
      </c>
      <c r="N678">
        <f t="shared" ref="N678:W683" si="113">M678</f>
        <v>65000</v>
      </c>
      <c r="O678">
        <f t="shared" si="113"/>
        <v>65000</v>
      </c>
      <c r="P678">
        <f t="shared" si="113"/>
        <v>65000</v>
      </c>
      <c r="Q678">
        <f t="shared" si="113"/>
        <v>65000</v>
      </c>
      <c r="R678">
        <f t="shared" si="113"/>
        <v>65000</v>
      </c>
      <c r="S678">
        <f t="shared" si="113"/>
        <v>65000</v>
      </c>
      <c r="T678">
        <f t="shared" si="113"/>
        <v>65000</v>
      </c>
      <c r="U678">
        <f t="shared" si="113"/>
        <v>65000</v>
      </c>
      <c r="V678">
        <f t="shared" si="113"/>
        <v>65000</v>
      </c>
      <c r="W678">
        <f t="shared" si="113"/>
        <v>65000</v>
      </c>
    </row>
    <row r="679" spans="1:23" x14ac:dyDescent="0.25">
      <c r="A679" t="s">
        <v>179</v>
      </c>
      <c r="B679" t="s">
        <v>5</v>
      </c>
      <c r="C679" t="s">
        <v>15</v>
      </c>
      <c r="D679" t="s">
        <v>16</v>
      </c>
      <c r="E679" t="s">
        <v>108</v>
      </c>
      <c r="F679" t="s">
        <v>183</v>
      </c>
      <c r="G679" t="s">
        <v>77</v>
      </c>
      <c r="L679" t="s">
        <v>78</v>
      </c>
      <c r="M679">
        <v>83365037.525042906</v>
      </c>
      <c r="N679">
        <f t="shared" si="113"/>
        <v>83365037.525042906</v>
      </c>
      <c r="O679">
        <f t="shared" si="113"/>
        <v>83365037.525042906</v>
      </c>
      <c r="P679">
        <f t="shared" si="113"/>
        <v>83365037.525042906</v>
      </c>
      <c r="Q679">
        <f t="shared" si="113"/>
        <v>83365037.525042906</v>
      </c>
      <c r="R679">
        <f t="shared" si="113"/>
        <v>83365037.525042906</v>
      </c>
      <c r="S679">
        <f t="shared" si="113"/>
        <v>83365037.525042906</v>
      </c>
      <c r="T679">
        <f t="shared" si="113"/>
        <v>83365037.525042906</v>
      </c>
      <c r="U679">
        <f t="shared" si="113"/>
        <v>83365037.525042906</v>
      </c>
      <c r="V679">
        <f t="shared" si="113"/>
        <v>83365037.525042906</v>
      </c>
      <c r="W679">
        <f t="shared" si="113"/>
        <v>83365037.525042906</v>
      </c>
    </row>
    <row r="680" spans="1:23" x14ac:dyDescent="0.25">
      <c r="A680" t="s">
        <v>179</v>
      </c>
      <c r="B680" t="s">
        <v>5</v>
      </c>
      <c r="C680" t="s">
        <v>15</v>
      </c>
      <c r="D680" t="s">
        <v>16</v>
      </c>
      <c r="E680" t="s">
        <v>108</v>
      </c>
      <c r="F680" t="s">
        <v>183</v>
      </c>
      <c r="G680" t="s">
        <v>79</v>
      </c>
      <c r="L680" t="s">
        <v>78</v>
      </c>
      <c r="M680">
        <v>4168251.8762521399</v>
      </c>
      <c r="N680">
        <f t="shared" si="113"/>
        <v>4168251.8762521399</v>
      </c>
      <c r="O680">
        <f t="shared" si="113"/>
        <v>4168251.8762521399</v>
      </c>
      <c r="P680">
        <f t="shared" si="113"/>
        <v>4168251.8762521399</v>
      </c>
      <c r="Q680">
        <f t="shared" si="113"/>
        <v>4168251.8762521399</v>
      </c>
      <c r="R680">
        <f t="shared" si="113"/>
        <v>4168251.8762521399</v>
      </c>
      <c r="S680">
        <f t="shared" si="113"/>
        <v>4168251.8762521399</v>
      </c>
      <c r="T680">
        <f t="shared" si="113"/>
        <v>4168251.8762521399</v>
      </c>
      <c r="U680">
        <f t="shared" si="113"/>
        <v>4168251.8762521399</v>
      </c>
      <c r="V680">
        <f t="shared" si="113"/>
        <v>4168251.8762521399</v>
      </c>
      <c r="W680">
        <f t="shared" si="113"/>
        <v>4168251.8762521399</v>
      </c>
    </row>
    <row r="681" spans="1:23" x14ac:dyDescent="0.25">
      <c r="A681" t="s">
        <v>179</v>
      </c>
      <c r="B681" t="s">
        <v>5</v>
      </c>
      <c r="C681" t="s">
        <v>15</v>
      </c>
      <c r="D681" t="s">
        <v>16</v>
      </c>
      <c r="E681" t="s">
        <v>108</v>
      </c>
      <c r="F681" t="s">
        <v>183</v>
      </c>
      <c r="G681" t="s">
        <v>17</v>
      </c>
      <c r="J681" t="s">
        <v>30</v>
      </c>
      <c r="L681" t="s">
        <v>56</v>
      </c>
      <c r="M681">
        <v>3.53</v>
      </c>
      <c r="N681">
        <f t="shared" si="113"/>
        <v>3.53</v>
      </c>
      <c r="O681">
        <f t="shared" si="113"/>
        <v>3.53</v>
      </c>
      <c r="P681">
        <f t="shared" si="113"/>
        <v>3.53</v>
      </c>
      <c r="Q681">
        <f t="shared" si="113"/>
        <v>3.53</v>
      </c>
      <c r="R681">
        <f t="shared" si="113"/>
        <v>3.53</v>
      </c>
      <c r="S681">
        <f t="shared" si="113"/>
        <v>3.53</v>
      </c>
      <c r="T681">
        <f t="shared" si="113"/>
        <v>3.53</v>
      </c>
      <c r="U681">
        <f t="shared" si="113"/>
        <v>3.53</v>
      </c>
      <c r="V681">
        <f t="shared" si="113"/>
        <v>3.53</v>
      </c>
      <c r="W681">
        <f t="shared" si="113"/>
        <v>3.53</v>
      </c>
    </row>
    <row r="682" spans="1:23" x14ac:dyDescent="0.25">
      <c r="A682" t="s">
        <v>179</v>
      </c>
      <c r="B682" t="s">
        <v>5</v>
      </c>
      <c r="C682" t="s">
        <v>15</v>
      </c>
      <c r="D682" t="s">
        <v>16</v>
      </c>
      <c r="E682" t="s">
        <v>108</v>
      </c>
      <c r="F682" t="s">
        <v>183</v>
      </c>
      <c r="G682" t="s">
        <v>17</v>
      </c>
      <c r="J682" t="s">
        <v>80</v>
      </c>
      <c r="L682" t="s">
        <v>56</v>
      </c>
      <c r="M682">
        <v>7.68</v>
      </c>
      <c r="N682">
        <f t="shared" si="113"/>
        <v>7.68</v>
      </c>
      <c r="O682">
        <f t="shared" si="113"/>
        <v>7.68</v>
      </c>
      <c r="P682">
        <f t="shared" si="113"/>
        <v>7.68</v>
      </c>
      <c r="Q682">
        <f t="shared" si="113"/>
        <v>7.68</v>
      </c>
      <c r="R682">
        <f t="shared" si="113"/>
        <v>7.68</v>
      </c>
      <c r="S682">
        <f t="shared" si="113"/>
        <v>7.68</v>
      </c>
      <c r="T682">
        <f t="shared" si="113"/>
        <v>7.68</v>
      </c>
      <c r="U682">
        <f t="shared" si="113"/>
        <v>7.68</v>
      </c>
      <c r="V682">
        <f t="shared" si="113"/>
        <v>7.68</v>
      </c>
      <c r="W682">
        <f t="shared" si="113"/>
        <v>7.68</v>
      </c>
    </row>
    <row r="683" spans="1:23" x14ac:dyDescent="0.25">
      <c r="A683" t="s">
        <v>179</v>
      </c>
      <c r="B683" t="s">
        <v>5</v>
      </c>
      <c r="C683" t="s">
        <v>15</v>
      </c>
      <c r="D683" t="s">
        <v>16</v>
      </c>
      <c r="E683" t="s">
        <v>108</v>
      </c>
      <c r="F683" t="s">
        <v>183</v>
      </c>
      <c r="G683" t="s">
        <v>17</v>
      </c>
      <c r="J683" t="s">
        <v>110</v>
      </c>
      <c r="L683" t="s">
        <v>56</v>
      </c>
      <c r="M683">
        <v>4.5785999999999998</v>
      </c>
      <c r="N683">
        <f t="shared" si="113"/>
        <v>4.5785999999999998</v>
      </c>
      <c r="O683">
        <f t="shared" si="113"/>
        <v>4.5785999999999998</v>
      </c>
      <c r="P683">
        <f t="shared" si="113"/>
        <v>4.5785999999999998</v>
      </c>
      <c r="Q683">
        <f t="shared" si="113"/>
        <v>4.5785999999999998</v>
      </c>
      <c r="R683">
        <f t="shared" si="113"/>
        <v>4.5785999999999998</v>
      </c>
      <c r="S683">
        <f t="shared" si="113"/>
        <v>4.5785999999999998</v>
      </c>
      <c r="T683">
        <f t="shared" si="113"/>
        <v>4.5785999999999998</v>
      </c>
      <c r="U683">
        <f t="shared" si="113"/>
        <v>4.5785999999999998</v>
      </c>
      <c r="V683">
        <f t="shared" si="113"/>
        <v>4.5785999999999998</v>
      </c>
      <c r="W683">
        <f t="shared" si="113"/>
        <v>4.5785999999999998</v>
      </c>
    </row>
    <row r="684" spans="1:23" x14ac:dyDescent="0.25">
      <c r="A684" t="s">
        <v>179</v>
      </c>
      <c r="B684" t="s">
        <v>5</v>
      </c>
      <c r="C684" t="s">
        <v>15</v>
      </c>
      <c r="D684" t="s">
        <v>16</v>
      </c>
      <c r="E684" t="s">
        <v>108</v>
      </c>
      <c r="F684" t="s">
        <v>184</v>
      </c>
      <c r="G684" t="s">
        <v>6</v>
      </c>
    </row>
    <row r="685" spans="1:23" x14ac:dyDescent="0.25">
      <c r="A685" t="s">
        <v>179</v>
      </c>
      <c r="B685" t="s">
        <v>5</v>
      </c>
      <c r="C685" t="s">
        <v>15</v>
      </c>
      <c r="D685" t="s">
        <v>16</v>
      </c>
      <c r="E685" t="s">
        <v>108</v>
      </c>
      <c r="F685" t="s">
        <v>184</v>
      </c>
      <c r="G685" t="s">
        <v>70</v>
      </c>
      <c r="L685" t="s">
        <v>71</v>
      </c>
      <c r="M685">
        <v>1981</v>
      </c>
      <c r="N685">
        <f t="shared" ref="N685:W687" si="114">M685</f>
        <v>1981</v>
      </c>
      <c r="O685">
        <f t="shared" si="114"/>
        <v>1981</v>
      </c>
      <c r="P685">
        <f t="shared" si="114"/>
        <v>1981</v>
      </c>
      <c r="Q685">
        <f t="shared" si="114"/>
        <v>1981</v>
      </c>
      <c r="R685">
        <f t="shared" si="114"/>
        <v>1981</v>
      </c>
      <c r="S685">
        <f t="shared" si="114"/>
        <v>1981</v>
      </c>
      <c r="T685">
        <f t="shared" si="114"/>
        <v>1981</v>
      </c>
      <c r="U685">
        <f t="shared" si="114"/>
        <v>1981</v>
      </c>
      <c r="V685">
        <f t="shared" si="114"/>
        <v>1981</v>
      </c>
      <c r="W685">
        <f t="shared" si="114"/>
        <v>1981</v>
      </c>
    </row>
    <row r="686" spans="1:23" x14ac:dyDescent="0.25">
      <c r="A686" t="s">
        <v>179</v>
      </c>
      <c r="B686" t="s">
        <v>5</v>
      </c>
      <c r="C686" t="s">
        <v>15</v>
      </c>
      <c r="D686" t="s">
        <v>16</v>
      </c>
      <c r="E686" t="s">
        <v>108</v>
      </c>
      <c r="F686" t="s">
        <v>184</v>
      </c>
      <c r="G686" t="s">
        <v>72</v>
      </c>
      <c r="L686" t="s">
        <v>71</v>
      </c>
      <c r="M686">
        <v>2101</v>
      </c>
      <c r="N686">
        <f t="shared" si="114"/>
        <v>2101</v>
      </c>
      <c r="O686">
        <f t="shared" si="114"/>
        <v>2101</v>
      </c>
      <c r="P686">
        <f t="shared" si="114"/>
        <v>2101</v>
      </c>
      <c r="Q686">
        <f t="shared" si="114"/>
        <v>2101</v>
      </c>
      <c r="R686">
        <f t="shared" si="114"/>
        <v>2101</v>
      </c>
      <c r="S686">
        <f t="shared" si="114"/>
        <v>2101</v>
      </c>
      <c r="T686">
        <f t="shared" si="114"/>
        <v>2101</v>
      </c>
      <c r="U686">
        <f t="shared" si="114"/>
        <v>2101</v>
      </c>
      <c r="V686">
        <f t="shared" si="114"/>
        <v>2101</v>
      </c>
      <c r="W686">
        <f t="shared" si="114"/>
        <v>2101</v>
      </c>
    </row>
    <row r="687" spans="1:23" x14ac:dyDescent="0.25">
      <c r="A687" t="s">
        <v>179</v>
      </c>
      <c r="B687" t="s">
        <v>5</v>
      </c>
      <c r="C687" t="s">
        <v>15</v>
      </c>
      <c r="D687" t="s">
        <v>16</v>
      </c>
      <c r="E687" t="s">
        <v>108</v>
      </c>
      <c r="F687" t="s">
        <v>184</v>
      </c>
      <c r="G687" t="s">
        <v>73</v>
      </c>
      <c r="L687" t="s">
        <v>74</v>
      </c>
      <c r="M687">
        <v>30</v>
      </c>
      <c r="N687">
        <f t="shared" si="114"/>
        <v>30</v>
      </c>
      <c r="O687">
        <f t="shared" si="114"/>
        <v>30</v>
      </c>
      <c r="P687">
        <f t="shared" si="114"/>
        <v>30</v>
      </c>
      <c r="Q687">
        <f t="shared" si="114"/>
        <v>30</v>
      </c>
      <c r="R687">
        <f t="shared" si="114"/>
        <v>30</v>
      </c>
      <c r="S687">
        <f t="shared" si="114"/>
        <v>30</v>
      </c>
      <c r="T687">
        <f t="shared" si="114"/>
        <v>30</v>
      </c>
      <c r="U687">
        <f t="shared" si="114"/>
        <v>30</v>
      </c>
      <c r="V687">
        <f t="shared" si="114"/>
        <v>30</v>
      </c>
      <c r="W687">
        <f t="shared" si="114"/>
        <v>30</v>
      </c>
    </row>
    <row r="688" spans="1:23" x14ac:dyDescent="0.25">
      <c r="A688" t="s">
        <v>179</v>
      </c>
      <c r="B688" t="s">
        <v>5</v>
      </c>
      <c r="C688" t="s">
        <v>15</v>
      </c>
      <c r="D688" t="s">
        <v>16</v>
      </c>
      <c r="E688" t="s">
        <v>108</v>
      </c>
      <c r="F688" t="s">
        <v>184</v>
      </c>
      <c r="G688" t="s">
        <v>75</v>
      </c>
      <c r="L688" t="s">
        <v>67</v>
      </c>
      <c r="M688">
        <v>0</v>
      </c>
    </row>
    <row r="689" spans="1:23" x14ac:dyDescent="0.25">
      <c r="A689" t="s">
        <v>179</v>
      </c>
      <c r="B689" t="s">
        <v>5</v>
      </c>
      <c r="C689" t="s">
        <v>15</v>
      </c>
      <c r="D689" t="s">
        <v>16</v>
      </c>
      <c r="E689" t="s">
        <v>108</v>
      </c>
      <c r="F689" t="s">
        <v>184</v>
      </c>
      <c r="G689" t="s">
        <v>76</v>
      </c>
      <c r="L689" t="s">
        <v>19</v>
      </c>
      <c r="M689">
        <v>65000</v>
      </c>
      <c r="N689">
        <f t="shared" ref="N689:W695" si="115">M689</f>
        <v>65000</v>
      </c>
      <c r="O689">
        <f t="shared" si="115"/>
        <v>65000</v>
      </c>
      <c r="P689">
        <f t="shared" si="115"/>
        <v>65000</v>
      </c>
      <c r="Q689">
        <f t="shared" si="115"/>
        <v>65000</v>
      </c>
      <c r="R689">
        <f t="shared" si="115"/>
        <v>65000</v>
      </c>
      <c r="S689">
        <f t="shared" si="115"/>
        <v>65000</v>
      </c>
      <c r="T689">
        <f t="shared" si="115"/>
        <v>65000</v>
      </c>
      <c r="U689">
        <f t="shared" si="115"/>
        <v>65000</v>
      </c>
      <c r="V689">
        <f t="shared" si="115"/>
        <v>65000</v>
      </c>
      <c r="W689">
        <f t="shared" si="115"/>
        <v>65000</v>
      </c>
    </row>
    <row r="690" spans="1:23" x14ac:dyDescent="0.25">
      <c r="A690" t="s">
        <v>179</v>
      </c>
      <c r="B690" t="s">
        <v>5</v>
      </c>
      <c r="C690" t="s">
        <v>15</v>
      </c>
      <c r="D690" t="s">
        <v>16</v>
      </c>
      <c r="E690" t="s">
        <v>108</v>
      </c>
      <c r="F690" t="s">
        <v>184</v>
      </c>
      <c r="G690" t="s">
        <v>77</v>
      </c>
      <c r="L690" t="s">
        <v>78</v>
      </c>
      <c r="M690">
        <v>84702442.7323443</v>
      </c>
      <c r="N690">
        <f t="shared" si="115"/>
        <v>84702442.7323443</v>
      </c>
      <c r="O690">
        <f t="shared" si="115"/>
        <v>84702442.7323443</v>
      </c>
      <c r="P690">
        <f t="shared" si="115"/>
        <v>84702442.7323443</v>
      </c>
      <c r="Q690">
        <f t="shared" si="115"/>
        <v>84702442.7323443</v>
      </c>
      <c r="R690">
        <f t="shared" si="115"/>
        <v>84702442.7323443</v>
      </c>
      <c r="S690">
        <f t="shared" si="115"/>
        <v>84702442.7323443</v>
      </c>
      <c r="T690">
        <f t="shared" si="115"/>
        <v>84702442.7323443</v>
      </c>
      <c r="U690">
        <f t="shared" si="115"/>
        <v>84702442.7323443</v>
      </c>
      <c r="V690">
        <f t="shared" si="115"/>
        <v>84702442.7323443</v>
      </c>
      <c r="W690">
        <f t="shared" si="115"/>
        <v>84702442.7323443</v>
      </c>
    </row>
    <row r="691" spans="1:23" x14ac:dyDescent="0.25">
      <c r="A691" t="s">
        <v>179</v>
      </c>
      <c r="B691" t="s">
        <v>5</v>
      </c>
      <c r="C691" t="s">
        <v>15</v>
      </c>
      <c r="D691" t="s">
        <v>16</v>
      </c>
      <c r="E691" t="s">
        <v>108</v>
      </c>
      <c r="F691" t="s">
        <v>184</v>
      </c>
      <c r="G691" t="s">
        <v>79</v>
      </c>
      <c r="L691" t="s">
        <v>78</v>
      </c>
      <c r="M691">
        <v>4235122.1366172098</v>
      </c>
      <c r="N691">
        <f t="shared" si="115"/>
        <v>4235122.1366172098</v>
      </c>
      <c r="O691">
        <f t="shared" si="115"/>
        <v>4235122.1366172098</v>
      </c>
      <c r="P691">
        <f t="shared" si="115"/>
        <v>4235122.1366172098</v>
      </c>
      <c r="Q691">
        <f t="shared" si="115"/>
        <v>4235122.1366172098</v>
      </c>
      <c r="R691">
        <f t="shared" si="115"/>
        <v>4235122.1366172098</v>
      </c>
      <c r="S691">
        <f t="shared" si="115"/>
        <v>4235122.1366172098</v>
      </c>
      <c r="T691">
        <f t="shared" si="115"/>
        <v>4235122.1366172098</v>
      </c>
      <c r="U691">
        <f t="shared" si="115"/>
        <v>4235122.1366172098</v>
      </c>
      <c r="V691">
        <f t="shared" si="115"/>
        <v>4235122.1366172098</v>
      </c>
      <c r="W691">
        <f t="shared" si="115"/>
        <v>4235122.1366172098</v>
      </c>
    </row>
    <row r="692" spans="1:23" x14ac:dyDescent="0.25">
      <c r="A692" t="s">
        <v>179</v>
      </c>
      <c r="B692" t="s">
        <v>5</v>
      </c>
      <c r="C692" t="s">
        <v>15</v>
      </c>
      <c r="D692" t="s">
        <v>16</v>
      </c>
      <c r="E692" t="s">
        <v>108</v>
      </c>
      <c r="F692" t="s">
        <v>184</v>
      </c>
      <c r="G692" t="s">
        <v>17</v>
      </c>
      <c r="J692" t="s">
        <v>30</v>
      </c>
      <c r="L692" t="s">
        <v>56</v>
      </c>
      <c r="M692">
        <v>8.1780000000000008</v>
      </c>
      <c r="N692">
        <f t="shared" si="115"/>
        <v>8.1780000000000008</v>
      </c>
      <c r="O692">
        <f t="shared" si="115"/>
        <v>8.1780000000000008</v>
      </c>
      <c r="P692">
        <f t="shared" si="115"/>
        <v>8.1780000000000008</v>
      </c>
      <c r="Q692">
        <f t="shared" si="115"/>
        <v>8.1780000000000008</v>
      </c>
      <c r="R692">
        <f t="shared" si="115"/>
        <v>8.1780000000000008</v>
      </c>
      <c r="S692">
        <f t="shared" si="115"/>
        <v>8.1780000000000008</v>
      </c>
      <c r="T692">
        <f t="shared" si="115"/>
        <v>8.1780000000000008</v>
      </c>
      <c r="U692">
        <f t="shared" si="115"/>
        <v>8.1780000000000008</v>
      </c>
      <c r="V692">
        <f t="shared" si="115"/>
        <v>8.1780000000000008</v>
      </c>
      <c r="W692">
        <f t="shared" si="115"/>
        <v>8.1780000000000008</v>
      </c>
    </row>
    <row r="693" spans="1:23" x14ac:dyDescent="0.25">
      <c r="A693" t="s">
        <v>179</v>
      </c>
      <c r="B693" t="s">
        <v>5</v>
      </c>
      <c r="C693" t="s">
        <v>15</v>
      </c>
      <c r="D693" t="s">
        <v>16</v>
      </c>
      <c r="E693" t="s">
        <v>108</v>
      </c>
      <c r="F693" t="s">
        <v>184</v>
      </c>
      <c r="G693" t="s">
        <v>17</v>
      </c>
      <c r="J693" t="s">
        <v>80</v>
      </c>
      <c r="L693" t="s">
        <v>56</v>
      </c>
      <c r="M693">
        <v>0.5</v>
      </c>
      <c r="N693">
        <f t="shared" si="115"/>
        <v>0.5</v>
      </c>
      <c r="O693">
        <f t="shared" si="115"/>
        <v>0.5</v>
      </c>
      <c r="P693">
        <f t="shared" si="115"/>
        <v>0.5</v>
      </c>
      <c r="Q693">
        <f t="shared" si="115"/>
        <v>0.5</v>
      </c>
      <c r="R693">
        <f t="shared" si="115"/>
        <v>0.5</v>
      </c>
      <c r="S693">
        <f t="shared" si="115"/>
        <v>0.5</v>
      </c>
      <c r="T693">
        <f t="shared" si="115"/>
        <v>0.5</v>
      </c>
      <c r="U693">
        <f t="shared" si="115"/>
        <v>0.5</v>
      </c>
      <c r="V693">
        <f t="shared" si="115"/>
        <v>0.5</v>
      </c>
      <c r="W693">
        <f t="shared" si="115"/>
        <v>0.5</v>
      </c>
    </row>
    <row r="694" spans="1:23" x14ac:dyDescent="0.25">
      <c r="A694" t="s">
        <v>179</v>
      </c>
      <c r="B694" t="s">
        <v>5</v>
      </c>
      <c r="C694" t="s">
        <v>15</v>
      </c>
      <c r="D694" t="s">
        <v>16</v>
      </c>
      <c r="E694" t="s">
        <v>108</v>
      </c>
      <c r="F694" t="s">
        <v>184</v>
      </c>
      <c r="G694" t="s">
        <v>17</v>
      </c>
      <c r="J694" t="s">
        <v>110</v>
      </c>
      <c r="L694" t="s">
        <v>56</v>
      </c>
      <c r="M694">
        <v>1.351</v>
      </c>
      <c r="N694">
        <f t="shared" si="115"/>
        <v>1.351</v>
      </c>
      <c r="O694">
        <f t="shared" si="115"/>
        <v>1.351</v>
      </c>
      <c r="P694">
        <f t="shared" si="115"/>
        <v>1.351</v>
      </c>
      <c r="Q694">
        <f t="shared" si="115"/>
        <v>1.351</v>
      </c>
      <c r="R694">
        <f t="shared" si="115"/>
        <v>1.351</v>
      </c>
      <c r="S694">
        <f t="shared" si="115"/>
        <v>1.351</v>
      </c>
      <c r="T694">
        <f t="shared" si="115"/>
        <v>1.351</v>
      </c>
      <c r="U694">
        <f t="shared" si="115"/>
        <v>1.351</v>
      </c>
      <c r="V694">
        <f t="shared" si="115"/>
        <v>1.351</v>
      </c>
      <c r="W694">
        <f t="shared" si="115"/>
        <v>1.351</v>
      </c>
    </row>
    <row r="695" spans="1:23" x14ac:dyDescent="0.25">
      <c r="A695" t="s">
        <v>179</v>
      </c>
      <c r="B695" t="s">
        <v>5</v>
      </c>
      <c r="C695" t="s">
        <v>15</v>
      </c>
      <c r="D695" t="s">
        <v>16</v>
      </c>
      <c r="E695" t="s">
        <v>108</v>
      </c>
      <c r="F695" t="s">
        <v>184</v>
      </c>
      <c r="G695" t="s">
        <v>17</v>
      </c>
      <c r="J695" t="s">
        <v>81</v>
      </c>
      <c r="L695" t="s">
        <v>56</v>
      </c>
      <c r="M695">
        <v>6.35</v>
      </c>
      <c r="N695">
        <f t="shared" si="115"/>
        <v>6.35</v>
      </c>
      <c r="O695">
        <f t="shared" si="115"/>
        <v>6.35</v>
      </c>
      <c r="P695">
        <f t="shared" si="115"/>
        <v>6.35</v>
      </c>
      <c r="Q695">
        <f t="shared" si="115"/>
        <v>6.35</v>
      </c>
      <c r="R695">
        <f t="shared" si="115"/>
        <v>6.35</v>
      </c>
      <c r="S695">
        <f t="shared" si="115"/>
        <v>6.35</v>
      </c>
      <c r="T695">
        <f t="shared" si="115"/>
        <v>6.35</v>
      </c>
      <c r="U695">
        <f t="shared" si="115"/>
        <v>6.35</v>
      </c>
      <c r="V695">
        <f t="shared" si="115"/>
        <v>6.35</v>
      </c>
      <c r="W695">
        <f t="shared" si="115"/>
        <v>6.35</v>
      </c>
    </row>
    <row r="696" spans="1:23" x14ac:dyDescent="0.25">
      <c r="A696" t="s">
        <v>179</v>
      </c>
      <c r="B696" t="s">
        <v>5</v>
      </c>
      <c r="C696" t="s">
        <v>15</v>
      </c>
      <c r="D696" t="s">
        <v>16</v>
      </c>
      <c r="E696" t="s">
        <v>108</v>
      </c>
      <c r="F696" t="s">
        <v>185</v>
      </c>
      <c r="G696" t="s">
        <v>6</v>
      </c>
    </row>
    <row r="697" spans="1:23" x14ac:dyDescent="0.25">
      <c r="A697" t="s">
        <v>179</v>
      </c>
      <c r="B697" t="s">
        <v>5</v>
      </c>
      <c r="C697" t="s">
        <v>15</v>
      </c>
      <c r="D697" t="s">
        <v>16</v>
      </c>
      <c r="E697" t="s">
        <v>108</v>
      </c>
      <c r="F697" t="s">
        <v>185</v>
      </c>
      <c r="G697" t="s">
        <v>70</v>
      </c>
      <c r="L697" t="s">
        <v>71</v>
      </c>
      <c r="M697">
        <v>1981</v>
      </c>
      <c r="N697">
        <f t="shared" ref="N697:W699" si="116">M697</f>
        <v>1981</v>
      </c>
      <c r="O697">
        <f t="shared" si="116"/>
        <v>1981</v>
      </c>
      <c r="P697">
        <f t="shared" si="116"/>
        <v>1981</v>
      </c>
      <c r="Q697">
        <f t="shared" si="116"/>
        <v>1981</v>
      </c>
      <c r="R697">
        <f t="shared" si="116"/>
        <v>1981</v>
      </c>
      <c r="S697">
        <f t="shared" si="116"/>
        <v>1981</v>
      </c>
      <c r="T697">
        <f t="shared" si="116"/>
        <v>1981</v>
      </c>
      <c r="U697">
        <f t="shared" si="116"/>
        <v>1981</v>
      </c>
      <c r="V697">
        <f t="shared" si="116"/>
        <v>1981</v>
      </c>
      <c r="W697">
        <f t="shared" si="116"/>
        <v>1981</v>
      </c>
    </row>
    <row r="698" spans="1:23" x14ac:dyDescent="0.25">
      <c r="A698" t="s">
        <v>179</v>
      </c>
      <c r="B698" t="s">
        <v>5</v>
      </c>
      <c r="C698" t="s">
        <v>15</v>
      </c>
      <c r="D698" t="s">
        <v>16</v>
      </c>
      <c r="E698" t="s">
        <v>108</v>
      </c>
      <c r="F698" t="s">
        <v>185</v>
      </c>
      <c r="G698" t="s">
        <v>72</v>
      </c>
      <c r="L698" t="s">
        <v>71</v>
      </c>
      <c r="M698">
        <v>2101</v>
      </c>
      <c r="N698">
        <f t="shared" si="116"/>
        <v>2101</v>
      </c>
      <c r="O698">
        <f t="shared" si="116"/>
        <v>2101</v>
      </c>
      <c r="P698">
        <f t="shared" si="116"/>
        <v>2101</v>
      </c>
      <c r="Q698">
        <f t="shared" si="116"/>
        <v>2101</v>
      </c>
      <c r="R698">
        <f t="shared" si="116"/>
        <v>2101</v>
      </c>
      <c r="S698">
        <f t="shared" si="116"/>
        <v>2101</v>
      </c>
      <c r="T698">
        <f t="shared" si="116"/>
        <v>2101</v>
      </c>
      <c r="U698">
        <f t="shared" si="116"/>
        <v>2101</v>
      </c>
      <c r="V698">
        <f t="shared" si="116"/>
        <v>2101</v>
      </c>
      <c r="W698">
        <f t="shared" si="116"/>
        <v>2101</v>
      </c>
    </row>
    <row r="699" spans="1:23" x14ac:dyDescent="0.25">
      <c r="A699" t="s">
        <v>179</v>
      </c>
      <c r="B699" t="s">
        <v>5</v>
      </c>
      <c r="C699" t="s">
        <v>15</v>
      </c>
      <c r="D699" t="s">
        <v>16</v>
      </c>
      <c r="E699" t="s">
        <v>108</v>
      </c>
      <c r="F699" t="s">
        <v>185</v>
      </c>
      <c r="G699" t="s">
        <v>73</v>
      </c>
      <c r="L699" t="s">
        <v>74</v>
      </c>
      <c r="M699">
        <v>30</v>
      </c>
      <c r="N699">
        <f t="shared" si="116"/>
        <v>30</v>
      </c>
      <c r="O699">
        <f t="shared" si="116"/>
        <v>30</v>
      </c>
      <c r="P699">
        <f t="shared" si="116"/>
        <v>30</v>
      </c>
      <c r="Q699">
        <f t="shared" si="116"/>
        <v>30</v>
      </c>
      <c r="R699">
        <f t="shared" si="116"/>
        <v>30</v>
      </c>
      <c r="S699">
        <f t="shared" si="116"/>
        <v>30</v>
      </c>
      <c r="T699">
        <f t="shared" si="116"/>
        <v>30</v>
      </c>
      <c r="U699">
        <f t="shared" si="116"/>
        <v>30</v>
      </c>
      <c r="V699">
        <f t="shared" si="116"/>
        <v>30</v>
      </c>
      <c r="W699">
        <f t="shared" si="116"/>
        <v>30</v>
      </c>
    </row>
    <row r="700" spans="1:23" x14ac:dyDescent="0.25">
      <c r="A700" t="s">
        <v>179</v>
      </c>
      <c r="B700" t="s">
        <v>5</v>
      </c>
      <c r="C700" t="s">
        <v>15</v>
      </c>
      <c r="D700" t="s">
        <v>16</v>
      </c>
      <c r="E700" t="s">
        <v>108</v>
      </c>
      <c r="F700" t="s">
        <v>185</v>
      </c>
      <c r="G700" t="s">
        <v>75</v>
      </c>
      <c r="L700" t="s">
        <v>67</v>
      </c>
      <c r="M700">
        <v>0</v>
      </c>
    </row>
    <row r="701" spans="1:23" x14ac:dyDescent="0.25">
      <c r="A701" t="s">
        <v>179</v>
      </c>
      <c r="B701" t="s">
        <v>5</v>
      </c>
      <c r="C701" t="s">
        <v>15</v>
      </c>
      <c r="D701" t="s">
        <v>16</v>
      </c>
      <c r="E701" t="s">
        <v>108</v>
      </c>
      <c r="F701" t="s">
        <v>185</v>
      </c>
      <c r="G701" t="s">
        <v>76</v>
      </c>
      <c r="L701" t="s">
        <v>19</v>
      </c>
      <c r="M701">
        <v>65000</v>
      </c>
      <c r="N701">
        <f t="shared" ref="N701:W706" si="117">M701</f>
        <v>65000</v>
      </c>
      <c r="O701">
        <f t="shared" si="117"/>
        <v>65000</v>
      </c>
      <c r="P701">
        <f t="shared" si="117"/>
        <v>65000</v>
      </c>
      <c r="Q701">
        <f t="shared" si="117"/>
        <v>65000</v>
      </c>
      <c r="R701">
        <f t="shared" si="117"/>
        <v>65000</v>
      </c>
      <c r="S701">
        <f t="shared" si="117"/>
        <v>65000</v>
      </c>
      <c r="T701">
        <f t="shared" si="117"/>
        <v>65000</v>
      </c>
      <c r="U701">
        <f t="shared" si="117"/>
        <v>65000</v>
      </c>
      <c r="V701">
        <f t="shared" si="117"/>
        <v>65000</v>
      </c>
      <c r="W701">
        <f t="shared" si="117"/>
        <v>65000</v>
      </c>
    </row>
    <row r="702" spans="1:23" x14ac:dyDescent="0.25">
      <c r="A702" t="s">
        <v>179</v>
      </c>
      <c r="B702" t="s">
        <v>5</v>
      </c>
      <c r="C702" t="s">
        <v>15</v>
      </c>
      <c r="D702" t="s">
        <v>16</v>
      </c>
      <c r="E702" t="s">
        <v>108</v>
      </c>
      <c r="F702" t="s">
        <v>185</v>
      </c>
      <c r="G702" t="s">
        <v>77</v>
      </c>
      <c r="L702" t="s">
        <v>78</v>
      </c>
      <c r="M702">
        <v>76232198.459109798</v>
      </c>
      <c r="N702">
        <f t="shared" si="117"/>
        <v>76232198.459109798</v>
      </c>
      <c r="O702">
        <f t="shared" si="117"/>
        <v>76232198.459109798</v>
      </c>
      <c r="P702">
        <f t="shared" si="117"/>
        <v>76232198.459109798</v>
      </c>
      <c r="Q702">
        <f t="shared" si="117"/>
        <v>76232198.459109798</v>
      </c>
      <c r="R702">
        <f t="shared" si="117"/>
        <v>76232198.459109798</v>
      </c>
      <c r="S702">
        <f t="shared" si="117"/>
        <v>76232198.459109798</v>
      </c>
      <c r="T702">
        <f t="shared" si="117"/>
        <v>76232198.459109798</v>
      </c>
      <c r="U702">
        <f t="shared" si="117"/>
        <v>76232198.459109798</v>
      </c>
      <c r="V702">
        <f t="shared" si="117"/>
        <v>76232198.459109798</v>
      </c>
      <c r="W702">
        <f t="shared" si="117"/>
        <v>76232198.459109798</v>
      </c>
    </row>
    <row r="703" spans="1:23" x14ac:dyDescent="0.25">
      <c r="A703" t="s">
        <v>179</v>
      </c>
      <c r="B703" t="s">
        <v>5</v>
      </c>
      <c r="C703" t="s">
        <v>15</v>
      </c>
      <c r="D703" t="s">
        <v>16</v>
      </c>
      <c r="E703" t="s">
        <v>108</v>
      </c>
      <c r="F703" t="s">
        <v>185</v>
      </c>
      <c r="G703" t="s">
        <v>79</v>
      </c>
      <c r="L703" t="s">
        <v>78</v>
      </c>
      <c r="M703">
        <v>3811609.9229554902</v>
      </c>
      <c r="N703">
        <f t="shared" si="117"/>
        <v>3811609.9229554902</v>
      </c>
      <c r="O703">
        <f t="shared" si="117"/>
        <v>3811609.9229554902</v>
      </c>
      <c r="P703">
        <f t="shared" si="117"/>
        <v>3811609.9229554902</v>
      </c>
      <c r="Q703">
        <f t="shared" si="117"/>
        <v>3811609.9229554902</v>
      </c>
      <c r="R703">
        <f t="shared" si="117"/>
        <v>3811609.9229554902</v>
      </c>
      <c r="S703">
        <f t="shared" si="117"/>
        <v>3811609.9229554902</v>
      </c>
      <c r="T703">
        <f t="shared" si="117"/>
        <v>3811609.9229554902</v>
      </c>
      <c r="U703">
        <f t="shared" si="117"/>
        <v>3811609.9229554902</v>
      </c>
      <c r="V703">
        <f t="shared" si="117"/>
        <v>3811609.9229554902</v>
      </c>
      <c r="W703">
        <f t="shared" si="117"/>
        <v>3811609.9229554902</v>
      </c>
    </row>
    <row r="704" spans="1:23" x14ac:dyDescent="0.25">
      <c r="A704" t="s">
        <v>179</v>
      </c>
      <c r="B704" t="s">
        <v>5</v>
      </c>
      <c r="C704" t="s">
        <v>15</v>
      </c>
      <c r="D704" t="s">
        <v>16</v>
      </c>
      <c r="E704" t="s">
        <v>108</v>
      </c>
      <c r="F704" t="s">
        <v>185</v>
      </c>
      <c r="G704" t="s">
        <v>17</v>
      </c>
      <c r="J704" t="s">
        <v>30</v>
      </c>
      <c r="L704" t="s">
        <v>56</v>
      </c>
      <c r="M704">
        <v>1.05</v>
      </c>
      <c r="N704">
        <f t="shared" si="117"/>
        <v>1.05</v>
      </c>
      <c r="O704">
        <f t="shared" si="117"/>
        <v>1.05</v>
      </c>
      <c r="P704">
        <f t="shared" si="117"/>
        <v>1.05</v>
      </c>
      <c r="Q704">
        <f t="shared" si="117"/>
        <v>1.05</v>
      </c>
      <c r="R704">
        <f t="shared" si="117"/>
        <v>1.05</v>
      </c>
      <c r="S704">
        <f t="shared" si="117"/>
        <v>1.05</v>
      </c>
      <c r="T704">
        <f t="shared" si="117"/>
        <v>1.05</v>
      </c>
      <c r="U704">
        <f t="shared" si="117"/>
        <v>1.05</v>
      </c>
      <c r="V704">
        <f t="shared" si="117"/>
        <v>1.05</v>
      </c>
      <c r="W704">
        <f t="shared" si="117"/>
        <v>1.05</v>
      </c>
    </row>
    <row r="705" spans="1:23" x14ac:dyDescent="0.25">
      <c r="A705" t="s">
        <v>179</v>
      </c>
      <c r="B705" t="s">
        <v>5</v>
      </c>
      <c r="C705" t="s">
        <v>15</v>
      </c>
      <c r="D705" t="s">
        <v>16</v>
      </c>
      <c r="E705" t="s">
        <v>108</v>
      </c>
      <c r="F705" t="s">
        <v>185</v>
      </c>
      <c r="G705" t="s">
        <v>17</v>
      </c>
      <c r="J705" t="s">
        <v>80</v>
      </c>
      <c r="L705" t="s">
        <v>56</v>
      </c>
      <c r="M705">
        <v>7.68</v>
      </c>
      <c r="N705">
        <f t="shared" si="117"/>
        <v>7.68</v>
      </c>
      <c r="O705">
        <f t="shared" si="117"/>
        <v>7.68</v>
      </c>
      <c r="P705">
        <f t="shared" si="117"/>
        <v>7.68</v>
      </c>
      <c r="Q705">
        <f t="shared" si="117"/>
        <v>7.68</v>
      </c>
      <c r="R705">
        <f t="shared" si="117"/>
        <v>7.68</v>
      </c>
      <c r="S705">
        <f t="shared" si="117"/>
        <v>7.68</v>
      </c>
      <c r="T705">
        <f t="shared" si="117"/>
        <v>7.68</v>
      </c>
      <c r="U705">
        <f t="shared" si="117"/>
        <v>7.68</v>
      </c>
      <c r="V705">
        <f t="shared" si="117"/>
        <v>7.68</v>
      </c>
      <c r="W705">
        <f t="shared" si="117"/>
        <v>7.68</v>
      </c>
    </row>
    <row r="706" spans="1:23" x14ac:dyDescent="0.25">
      <c r="A706" t="s">
        <v>179</v>
      </c>
      <c r="B706" t="s">
        <v>5</v>
      </c>
      <c r="C706" t="s">
        <v>15</v>
      </c>
      <c r="D706" t="s">
        <v>16</v>
      </c>
      <c r="E706" t="s">
        <v>108</v>
      </c>
      <c r="F706" t="s">
        <v>185</v>
      </c>
      <c r="G706" t="s">
        <v>17</v>
      </c>
      <c r="J706" t="s">
        <v>110</v>
      </c>
      <c r="L706" t="s">
        <v>56</v>
      </c>
      <c r="M706">
        <v>0.95809999999999995</v>
      </c>
      <c r="N706">
        <f t="shared" si="117"/>
        <v>0.95809999999999995</v>
      </c>
      <c r="O706">
        <f t="shared" si="117"/>
        <v>0.95809999999999995</v>
      </c>
      <c r="P706">
        <f t="shared" si="117"/>
        <v>0.95809999999999995</v>
      </c>
      <c r="Q706">
        <f t="shared" si="117"/>
        <v>0.95809999999999995</v>
      </c>
      <c r="R706">
        <f t="shared" si="117"/>
        <v>0.95809999999999995</v>
      </c>
      <c r="S706">
        <f t="shared" si="117"/>
        <v>0.95809999999999995</v>
      </c>
      <c r="T706">
        <f t="shared" si="117"/>
        <v>0.95809999999999995</v>
      </c>
      <c r="U706">
        <f t="shared" si="117"/>
        <v>0.95809999999999995</v>
      </c>
      <c r="V706">
        <f t="shared" si="117"/>
        <v>0.95809999999999995</v>
      </c>
      <c r="W706">
        <f t="shared" si="117"/>
        <v>0.95809999999999995</v>
      </c>
    </row>
    <row r="707" spans="1:23" x14ac:dyDescent="0.25">
      <c r="A707" t="s">
        <v>179</v>
      </c>
      <c r="B707" t="s">
        <v>5</v>
      </c>
      <c r="C707" t="s">
        <v>15</v>
      </c>
      <c r="D707" t="s">
        <v>16</v>
      </c>
      <c r="E707" t="s">
        <v>108</v>
      </c>
      <c r="F707" t="s">
        <v>186</v>
      </c>
      <c r="G707" t="s">
        <v>6</v>
      </c>
    </row>
    <row r="708" spans="1:23" x14ac:dyDescent="0.25">
      <c r="A708" t="s">
        <v>179</v>
      </c>
      <c r="B708" t="s">
        <v>5</v>
      </c>
      <c r="C708" t="s">
        <v>15</v>
      </c>
      <c r="D708" t="s">
        <v>16</v>
      </c>
      <c r="E708" t="s">
        <v>108</v>
      </c>
      <c r="F708" t="s">
        <v>186</v>
      </c>
      <c r="G708" t="s">
        <v>70</v>
      </c>
      <c r="L708" t="s">
        <v>71</v>
      </c>
      <c r="M708">
        <v>1981</v>
      </c>
      <c r="N708">
        <f t="shared" ref="N708:W710" si="118">M708</f>
        <v>1981</v>
      </c>
      <c r="O708">
        <f t="shared" si="118"/>
        <v>1981</v>
      </c>
      <c r="P708">
        <f t="shared" si="118"/>
        <v>1981</v>
      </c>
      <c r="Q708">
        <f t="shared" si="118"/>
        <v>1981</v>
      </c>
      <c r="R708">
        <f t="shared" si="118"/>
        <v>1981</v>
      </c>
      <c r="S708">
        <f t="shared" si="118"/>
        <v>1981</v>
      </c>
      <c r="T708">
        <f t="shared" si="118"/>
        <v>1981</v>
      </c>
      <c r="U708">
        <f t="shared" si="118"/>
        <v>1981</v>
      </c>
      <c r="V708">
        <f t="shared" si="118"/>
        <v>1981</v>
      </c>
      <c r="W708">
        <f t="shared" si="118"/>
        <v>1981</v>
      </c>
    </row>
    <row r="709" spans="1:23" x14ac:dyDescent="0.25">
      <c r="A709" t="s">
        <v>179</v>
      </c>
      <c r="B709" t="s">
        <v>5</v>
      </c>
      <c r="C709" t="s">
        <v>15</v>
      </c>
      <c r="D709" t="s">
        <v>16</v>
      </c>
      <c r="E709" t="s">
        <v>108</v>
      </c>
      <c r="F709" t="s">
        <v>186</v>
      </c>
      <c r="G709" t="s">
        <v>72</v>
      </c>
      <c r="L709" t="s">
        <v>71</v>
      </c>
      <c r="M709">
        <v>2101</v>
      </c>
      <c r="N709">
        <f t="shared" si="118"/>
        <v>2101</v>
      </c>
      <c r="O709">
        <f t="shared" si="118"/>
        <v>2101</v>
      </c>
      <c r="P709">
        <f t="shared" si="118"/>
        <v>2101</v>
      </c>
      <c r="Q709">
        <f t="shared" si="118"/>
        <v>2101</v>
      </c>
      <c r="R709">
        <f t="shared" si="118"/>
        <v>2101</v>
      </c>
      <c r="S709">
        <f t="shared" si="118"/>
        <v>2101</v>
      </c>
      <c r="T709">
        <f t="shared" si="118"/>
        <v>2101</v>
      </c>
      <c r="U709">
        <f t="shared" si="118"/>
        <v>2101</v>
      </c>
      <c r="V709">
        <f t="shared" si="118"/>
        <v>2101</v>
      </c>
      <c r="W709">
        <f t="shared" si="118"/>
        <v>2101</v>
      </c>
    </row>
    <row r="710" spans="1:23" x14ac:dyDescent="0.25">
      <c r="A710" t="s">
        <v>179</v>
      </c>
      <c r="B710" t="s">
        <v>5</v>
      </c>
      <c r="C710" t="s">
        <v>15</v>
      </c>
      <c r="D710" t="s">
        <v>16</v>
      </c>
      <c r="E710" t="s">
        <v>108</v>
      </c>
      <c r="F710" t="s">
        <v>186</v>
      </c>
      <c r="G710" t="s">
        <v>73</v>
      </c>
      <c r="L710" t="s">
        <v>74</v>
      </c>
      <c r="M710">
        <v>30</v>
      </c>
      <c r="N710">
        <f t="shared" si="118"/>
        <v>30</v>
      </c>
      <c r="O710">
        <f t="shared" si="118"/>
        <v>30</v>
      </c>
      <c r="P710">
        <f t="shared" si="118"/>
        <v>30</v>
      </c>
      <c r="Q710">
        <f t="shared" si="118"/>
        <v>30</v>
      </c>
      <c r="R710">
        <f t="shared" si="118"/>
        <v>30</v>
      </c>
      <c r="S710">
        <f t="shared" si="118"/>
        <v>30</v>
      </c>
      <c r="T710">
        <f t="shared" si="118"/>
        <v>30</v>
      </c>
      <c r="U710">
        <f t="shared" si="118"/>
        <v>30</v>
      </c>
      <c r="V710">
        <f t="shared" si="118"/>
        <v>30</v>
      </c>
      <c r="W710">
        <f t="shared" si="118"/>
        <v>30</v>
      </c>
    </row>
    <row r="711" spans="1:23" x14ac:dyDescent="0.25">
      <c r="A711" t="s">
        <v>179</v>
      </c>
      <c r="B711" t="s">
        <v>5</v>
      </c>
      <c r="C711" t="s">
        <v>15</v>
      </c>
      <c r="D711" t="s">
        <v>16</v>
      </c>
      <c r="E711" t="s">
        <v>108</v>
      </c>
      <c r="F711" t="s">
        <v>186</v>
      </c>
      <c r="G711" t="s">
        <v>75</v>
      </c>
      <c r="L711" t="s">
        <v>67</v>
      </c>
      <c r="M711">
        <v>0</v>
      </c>
    </row>
    <row r="712" spans="1:23" x14ac:dyDescent="0.25">
      <c r="A712" t="s">
        <v>179</v>
      </c>
      <c r="B712" t="s">
        <v>5</v>
      </c>
      <c r="C712" t="s">
        <v>15</v>
      </c>
      <c r="D712" t="s">
        <v>16</v>
      </c>
      <c r="E712" t="s">
        <v>108</v>
      </c>
      <c r="F712" t="s">
        <v>186</v>
      </c>
      <c r="G712" t="s">
        <v>76</v>
      </c>
      <c r="L712" t="s">
        <v>19</v>
      </c>
      <c r="M712">
        <v>65000</v>
      </c>
      <c r="N712">
        <f t="shared" ref="N712:W717" si="119">M712</f>
        <v>65000</v>
      </c>
      <c r="O712">
        <f t="shared" si="119"/>
        <v>65000</v>
      </c>
      <c r="P712">
        <f t="shared" si="119"/>
        <v>65000</v>
      </c>
      <c r="Q712">
        <f t="shared" si="119"/>
        <v>65000</v>
      </c>
      <c r="R712">
        <f t="shared" si="119"/>
        <v>65000</v>
      </c>
      <c r="S712">
        <f t="shared" si="119"/>
        <v>65000</v>
      </c>
      <c r="T712">
        <f t="shared" si="119"/>
        <v>65000</v>
      </c>
      <c r="U712">
        <f t="shared" si="119"/>
        <v>65000</v>
      </c>
      <c r="V712">
        <f t="shared" si="119"/>
        <v>65000</v>
      </c>
      <c r="W712">
        <f t="shared" si="119"/>
        <v>65000</v>
      </c>
    </row>
    <row r="713" spans="1:23" x14ac:dyDescent="0.25">
      <c r="A713" t="s">
        <v>179</v>
      </c>
      <c r="B713" t="s">
        <v>5</v>
      </c>
      <c r="C713" t="s">
        <v>15</v>
      </c>
      <c r="D713" t="s">
        <v>16</v>
      </c>
      <c r="E713" t="s">
        <v>108</v>
      </c>
      <c r="F713" t="s">
        <v>186</v>
      </c>
      <c r="G713" t="s">
        <v>77</v>
      </c>
      <c r="L713" t="s">
        <v>78</v>
      </c>
      <c r="M713">
        <v>71997076.322492704</v>
      </c>
      <c r="N713">
        <f t="shared" si="119"/>
        <v>71997076.322492704</v>
      </c>
      <c r="O713">
        <f t="shared" si="119"/>
        <v>71997076.322492704</v>
      </c>
      <c r="P713">
        <f t="shared" si="119"/>
        <v>71997076.322492704</v>
      </c>
      <c r="Q713">
        <f t="shared" si="119"/>
        <v>71997076.322492704</v>
      </c>
      <c r="R713">
        <f t="shared" si="119"/>
        <v>71997076.322492704</v>
      </c>
      <c r="S713">
        <f t="shared" si="119"/>
        <v>71997076.322492704</v>
      </c>
      <c r="T713">
        <f t="shared" si="119"/>
        <v>71997076.322492704</v>
      </c>
      <c r="U713">
        <f t="shared" si="119"/>
        <v>71997076.322492704</v>
      </c>
      <c r="V713">
        <f t="shared" si="119"/>
        <v>71997076.322492704</v>
      </c>
      <c r="W713">
        <f t="shared" si="119"/>
        <v>71997076.322492704</v>
      </c>
    </row>
    <row r="714" spans="1:23" x14ac:dyDescent="0.25">
      <c r="A714" t="s">
        <v>179</v>
      </c>
      <c r="B714" t="s">
        <v>5</v>
      </c>
      <c r="C714" t="s">
        <v>15</v>
      </c>
      <c r="D714" t="s">
        <v>16</v>
      </c>
      <c r="E714" t="s">
        <v>108</v>
      </c>
      <c r="F714" t="s">
        <v>186</v>
      </c>
      <c r="G714" t="s">
        <v>79</v>
      </c>
      <c r="L714" t="s">
        <v>78</v>
      </c>
      <c r="M714">
        <v>3599853.8161246302</v>
      </c>
      <c r="N714">
        <f t="shared" si="119"/>
        <v>3599853.8161246302</v>
      </c>
      <c r="O714">
        <f t="shared" si="119"/>
        <v>3599853.8161246302</v>
      </c>
      <c r="P714">
        <f t="shared" si="119"/>
        <v>3599853.8161246302</v>
      </c>
      <c r="Q714">
        <f t="shared" si="119"/>
        <v>3599853.8161246302</v>
      </c>
      <c r="R714">
        <f t="shared" si="119"/>
        <v>3599853.8161246302</v>
      </c>
      <c r="S714">
        <f t="shared" si="119"/>
        <v>3599853.8161246302</v>
      </c>
      <c r="T714">
        <f t="shared" si="119"/>
        <v>3599853.8161246302</v>
      </c>
      <c r="U714">
        <f t="shared" si="119"/>
        <v>3599853.8161246302</v>
      </c>
      <c r="V714">
        <f t="shared" si="119"/>
        <v>3599853.8161246302</v>
      </c>
      <c r="W714">
        <f t="shared" si="119"/>
        <v>3599853.8161246302</v>
      </c>
    </row>
    <row r="715" spans="1:23" x14ac:dyDescent="0.25">
      <c r="A715" t="s">
        <v>179</v>
      </c>
      <c r="B715" t="s">
        <v>5</v>
      </c>
      <c r="C715" t="s">
        <v>15</v>
      </c>
      <c r="D715" t="s">
        <v>16</v>
      </c>
      <c r="E715" t="s">
        <v>108</v>
      </c>
      <c r="F715" t="s">
        <v>186</v>
      </c>
      <c r="G715" t="s">
        <v>17</v>
      </c>
      <c r="J715" t="s">
        <v>30</v>
      </c>
      <c r="L715" t="s">
        <v>56</v>
      </c>
      <c r="M715">
        <v>1.05</v>
      </c>
      <c r="N715">
        <f t="shared" si="119"/>
        <v>1.05</v>
      </c>
      <c r="O715">
        <f t="shared" si="119"/>
        <v>1.05</v>
      </c>
      <c r="P715">
        <f t="shared" si="119"/>
        <v>1.05</v>
      </c>
      <c r="Q715">
        <f t="shared" si="119"/>
        <v>1.05</v>
      </c>
      <c r="R715">
        <f t="shared" si="119"/>
        <v>1.05</v>
      </c>
      <c r="S715">
        <f t="shared" si="119"/>
        <v>1.05</v>
      </c>
      <c r="T715">
        <f t="shared" si="119"/>
        <v>1.05</v>
      </c>
      <c r="U715">
        <f t="shared" si="119"/>
        <v>1.05</v>
      </c>
      <c r="V715">
        <f t="shared" si="119"/>
        <v>1.05</v>
      </c>
      <c r="W715">
        <f t="shared" si="119"/>
        <v>1.05</v>
      </c>
    </row>
    <row r="716" spans="1:23" x14ac:dyDescent="0.25">
      <c r="A716" t="s">
        <v>179</v>
      </c>
      <c r="B716" t="s">
        <v>5</v>
      </c>
      <c r="C716" t="s">
        <v>15</v>
      </c>
      <c r="D716" t="s">
        <v>16</v>
      </c>
      <c r="E716" t="s">
        <v>108</v>
      </c>
      <c r="F716" t="s">
        <v>186</v>
      </c>
      <c r="G716" t="s">
        <v>17</v>
      </c>
      <c r="J716" t="s">
        <v>80</v>
      </c>
      <c r="L716" t="s">
        <v>56</v>
      </c>
      <c r="M716">
        <v>7.68</v>
      </c>
      <c r="N716">
        <f t="shared" si="119"/>
        <v>7.68</v>
      </c>
      <c r="O716">
        <f t="shared" si="119"/>
        <v>7.68</v>
      </c>
      <c r="P716">
        <f t="shared" si="119"/>
        <v>7.68</v>
      </c>
      <c r="Q716">
        <f t="shared" si="119"/>
        <v>7.68</v>
      </c>
      <c r="R716">
        <f t="shared" si="119"/>
        <v>7.68</v>
      </c>
      <c r="S716">
        <f t="shared" si="119"/>
        <v>7.68</v>
      </c>
      <c r="T716">
        <f t="shared" si="119"/>
        <v>7.68</v>
      </c>
      <c r="U716">
        <f t="shared" si="119"/>
        <v>7.68</v>
      </c>
      <c r="V716">
        <f t="shared" si="119"/>
        <v>7.68</v>
      </c>
      <c r="W716">
        <f t="shared" si="119"/>
        <v>7.68</v>
      </c>
    </row>
    <row r="717" spans="1:23" x14ac:dyDescent="0.25">
      <c r="A717" t="s">
        <v>179</v>
      </c>
      <c r="B717" t="s">
        <v>5</v>
      </c>
      <c r="C717" t="s">
        <v>15</v>
      </c>
      <c r="D717" t="s">
        <v>16</v>
      </c>
      <c r="E717" t="s">
        <v>108</v>
      </c>
      <c r="F717" t="s">
        <v>186</v>
      </c>
      <c r="G717" t="s">
        <v>17</v>
      </c>
      <c r="J717" t="s">
        <v>110</v>
      </c>
      <c r="L717" t="s">
        <v>56</v>
      </c>
      <c r="M717">
        <v>4.2237999999999998</v>
      </c>
      <c r="N717">
        <f t="shared" si="119"/>
        <v>4.2237999999999998</v>
      </c>
      <c r="O717">
        <f t="shared" si="119"/>
        <v>4.2237999999999998</v>
      </c>
      <c r="P717">
        <f t="shared" si="119"/>
        <v>4.2237999999999998</v>
      </c>
      <c r="Q717">
        <f t="shared" si="119"/>
        <v>4.2237999999999998</v>
      </c>
      <c r="R717">
        <f t="shared" si="119"/>
        <v>4.2237999999999998</v>
      </c>
      <c r="S717">
        <f t="shared" si="119"/>
        <v>4.2237999999999998</v>
      </c>
      <c r="T717">
        <f t="shared" si="119"/>
        <v>4.2237999999999998</v>
      </c>
      <c r="U717">
        <f t="shared" si="119"/>
        <v>4.2237999999999998</v>
      </c>
      <c r="V717">
        <f t="shared" si="119"/>
        <v>4.2237999999999998</v>
      </c>
      <c r="W717">
        <f t="shared" si="119"/>
        <v>4.2237999999999998</v>
      </c>
    </row>
    <row r="718" spans="1:23" x14ac:dyDescent="0.25">
      <c r="A718" t="s">
        <v>180</v>
      </c>
      <c r="B718" t="s">
        <v>5</v>
      </c>
      <c r="C718" t="s">
        <v>15</v>
      </c>
      <c r="D718" t="s">
        <v>16</v>
      </c>
      <c r="E718" t="s">
        <v>113</v>
      </c>
      <c r="G718" t="s">
        <v>20</v>
      </c>
      <c r="L718" t="s">
        <v>19</v>
      </c>
    </row>
    <row r="719" spans="1:23" x14ac:dyDescent="0.25">
      <c r="A719" t="s">
        <v>180</v>
      </c>
      <c r="B719" t="s">
        <v>5</v>
      </c>
      <c r="C719" t="s">
        <v>15</v>
      </c>
      <c r="D719" t="s">
        <v>16</v>
      </c>
      <c r="E719" t="s">
        <v>113</v>
      </c>
      <c r="G719" t="s">
        <v>21</v>
      </c>
      <c r="H719" t="s">
        <v>48</v>
      </c>
    </row>
    <row r="720" spans="1:23" x14ac:dyDescent="0.25">
      <c r="A720" t="s">
        <v>180</v>
      </c>
      <c r="B720" t="s">
        <v>5</v>
      </c>
      <c r="C720" t="s">
        <v>15</v>
      </c>
      <c r="D720" t="s">
        <v>16</v>
      </c>
      <c r="E720" t="s">
        <v>113</v>
      </c>
      <c r="G720" t="s">
        <v>17</v>
      </c>
      <c r="J720" t="s">
        <v>187</v>
      </c>
      <c r="L720" t="s">
        <v>19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</row>
    <row r="721" spans="1:23" x14ac:dyDescent="0.25">
      <c r="A721" t="s">
        <v>180</v>
      </c>
      <c r="B721" t="s">
        <v>5</v>
      </c>
      <c r="C721" t="s">
        <v>15</v>
      </c>
      <c r="D721" t="s">
        <v>16</v>
      </c>
      <c r="E721" t="s">
        <v>113</v>
      </c>
      <c r="G721" t="s">
        <v>17</v>
      </c>
      <c r="J721" t="s">
        <v>188</v>
      </c>
      <c r="L721" t="s">
        <v>19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</row>
    <row r="722" spans="1:23" x14ac:dyDescent="0.25">
      <c r="A722" t="s">
        <v>187</v>
      </c>
      <c r="B722" t="s">
        <v>5</v>
      </c>
      <c r="C722" t="s">
        <v>15</v>
      </c>
      <c r="D722" t="s">
        <v>16</v>
      </c>
      <c r="E722" t="s">
        <v>116</v>
      </c>
      <c r="G722" t="s">
        <v>20</v>
      </c>
      <c r="L722" t="s">
        <v>19</v>
      </c>
    </row>
    <row r="723" spans="1:23" x14ac:dyDescent="0.25">
      <c r="A723" t="s">
        <v>187</v>
      </c>
      <c r="B723" t="s">
        <v>5</v>
      </c>
      <c r="C723" t="s">
        <v>15</v>
      </c>
      <c r="D723" t="s">
        <v>16</v>
      </c>
      <c r="E723" t="s">
        <v>116</v>
      </c>
      <c r="G723" t="s">
        <v>21</v>
      </c>
      <c r="H723" t="s">
        <v>48</v>
      </c>
    </row>
    <row r="724" spans="1:23" x14ac:dyDescent="0.25">
      <c r="A724" t="s">
        <v>187</v>
      </c>
      <c r="B724" t="s">
        <v>5</v>
      </c>
      <c r="C724" t="s">
        <v>15</v>
      </c>
      <c r="D724" t="s">
        <v>16</v>
      </c>
      <c r="E724" t="s">
        <v>116</v>
      </c>
      <c r="G724" t="s">
        <v>17</v>
      </c>
      <c r="J724" t="s">
        <v>189</v>
      </c>
      <c r="L724" t="s">
        <v>19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</row>
    <row r="725" spans="1:23" x14ac:dyDescent="0.25">
      <c r="A725" t="s">
        <v>187</v>
      </c>
      <c r="B725" t="s">
        <v>5</v>
      </c>
      <c r="C725" t="s">
        <v>15</v>
      </c>
      <c r="D725" t="s">
        <v>16</v>
      </c>
      <c r="E725" t="s">
        <v>116</v>
      </c>
      <c r="G725" t="s">
        <v>17</v>
      </c>
      <c r="J725" t="s">
        <v>190</v>
      </c>
      <c r="L725" t="s">
        <v>19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</row>
    <row r="726" spans="1:23" x14ac:dyDescent="0.25">
      <c r="A726" t="s">
        <v>189</v>
      </c>
      <c r="B726" t="s">
        <v>5</v>
      </c>
      <c r="C726" t="s">
        <v>15</v>
      </c>
      <c r="D726" t="s">
        <v>16</v>
      </c>
      <c r="E726" t="s">
        <v>119</v>
      </c>
      <c r="G726" t="s">
        <v>20</v>
      </c>
      <c r="L726" t="s">
        <v>19</v>
      </c>
    </row>
    <row r="727" spans="1:23" x14ac:dyDescent="0.25">
      <c r="A727" t="s">
        <v>189</v>
      </c>
      <c r="B727" t="s">
        <v>5</v>
      </c>
      <c r="C727" t="s">
        <v>15</v>
      </c>
      <c r="D727" t="s">
        <v>16</v>
      </c>
      <c r="E727" t="s">
        <v>119</v>
      </c>
      <c r="G727" t="s">
        <v>21</v>
      </c>
      <c r="H727" t="s">
        <v>48</v>
      </c>
    </row>
    <row r="728" spans="1:23" x14ac:dyDescent="0.25">
      <c r="A728" t="s">
        <v>189</v>
      </c>
      <c r="B728" t="s">
        <v>5</v>
      </c>
      <c r="C728" t="s">
        <v>15</v>
      </c>
      <c r="D728" t="s">
        <v>16</v>
      </c>
      <c r="E728" t="s">
        <v>119</v>
      </c>
      <c r="G728" t="s">
        <v>17</v>
      </c>
      <c r="J728" t="s">
        <v>191</v>
      </c>
      <c r="L728" t="s">
        <v>19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</row>
    <row r="729" spans="1:23" x14ac:dyDescent="0.25">
      <c r="A729" t="s">
        <v>189</v>
      </c>
      <c r="B729" t="s">
        <v>5</v>
      </c>
      <c r="C729" t="s">
        <v>15</v>
      </c>
      <c r="D729" t="s">
        <v>16</v>
      </c>
      <c r="E729" t="s">
        <v>119</v>
      </c>
      <c r="G729" t="s">
        <v>17</v>
      </c>
      <c r="J729" t="s">
        <v>192</v>
      </c>
      <c r="L729" t="s">
        <v>19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</row>
    <row r="730" spans="1:23" x14ac:dyDescent="0.25">
      <c r="A730" t="s">
        <v>191</v>
      </c>
      <c r="B730" t="s">
        <v>5</v>
      </c>
      <c r="C730" t="s">
        <v>15</v>
      </c>
      <c r="D730" t="s">
        <v>16</v>
      </c>
      <c r="E730" t="s">
        <v>122</v>
      </c>
      <c r="G730" t="s">
        <v>20</v>
      </c>
      <c r="L730" t="s">
        <v>19</v>
      </c>
    </row>
    <row r="731" spans="1:23" x14ac:dyDescent="0.25">
      <c r="A731" t="s">
        <v>191</v>
      </c>
      <c r="B731" t="s">
        <v>5</v>
      </c>
      <c r="C731" t="s">
        <v>15</v>
      </c>
      <c r="D731" t="s">
        <v>16</v>
      </c>
      <c r="E731" t="s">
        <v>122</v>
      </c>
      <c r="G731" t="s">
        <v>21</v>
      </c>
      <c r="H731" t="s">
        <v>65</v>
      </c>
    </row>
    <row r="732" spans="1:23" x14ac:dyDescent="0.25">
      <c r="A732" t="s">
        <v>191</v>
      </c>
      <c r="B732" t="s">
        <v>5</v>
      </c>
      <c r="C732" t="s">
        <v>15</v>
      </c>
      <c r="D732" t="s">
        <v>16</v>
      </c>
      <c r="E732" t="s">
        <v>122</v>
      </c>
      <c r="G732" t="s">
        <v>66</v>
      </c>
      <c r="L732" t="s">
        <v>67</v>
      </c>
      <c r="M732">
        <v>0.35</v>
      </c>
      <c r="N732">
        <f t="shared" ref="N732:W733" si="120">M732</f>
        <v>0.35</v>
      </c>
      <c r="O732">
        <f t="shared" si="120"/>
        <v>0.35</v>
      </c>
      <c r="P732">
        <f t="shared" si="120"/>
        <v>0.35</v>
      </c>
      <c r="Q732">
        <f t="shared" si="120"/>
        <v>0.35</v>
      </c>
      <c r="R732">
        <f t="shared" si="120"/>
        <v>0.35</v>
      </c>
      <c r="S732">
        <f t="shared" si="120"/>
        <v>0.35</v>
      </c>
      <c r="T732">
        <f t="shared" si="120"/>
        <v>0.35</v>
      </c>
      <c r="U732">
        <f t="shared" si="120"/>
        <v>0.35</v>
      </c>
      <c r="V732">
        <f t="shared" si="120"/>
        <v>0.35</v>
      </c>
      <c r="W732">
        <f t="shared" si="120"/>
        <v>0.35</v>
      </c>
    </row>
    <row r="733" spans="1:23" x14ac:dyDescent="0.25">
      <c r="A733" t="s">
        <v>191</v>
      </c>
      <c r="B733" t="s">
        <v>5</v>
      </c>
      <c r="C733" t="s">
        <v>15</v>
      </c>
      <c r="D733" t="s">
        <v>16</v>
      </c>
      <c r="E733" t="s">
        <v>122</v>
      </c>
      <c r="G733" t="s">
        <v>68</v>
      </c>
      <c r="M733">
        <v>10</v>
      </c>
      <c r="N733">
        <f t="shared" si="120"/>
        <v>10</v>
      </c>
      <c r="O733">
        <f t="shared" si="120"/>
        <v>10</v>
      </c>
      <c r="P733">
        <f t="shared" si="120"/>
        <v>10</v>
      </c>
      <c r="Q733">
        <f t="shared" si="120"/>
        <v>10</v>
      </c>
      <c r="R733">
        <f t="shared" si="120"/>
        <v>10</v>
      </c>
      <c r="S733">
        <f t="shared" si="120"/>
        <v>10</v>
      </c>
      <c r="T733">
        <f t="shared" si="120"/>
        <v>10</v>
      </c>
      <c r="U733">
        <f t="shared" si="120"/>
        <v>10</v>
      </c>
      <c r="V733">
        <f t="shared" si="120"/>
        <v>10</v>
      </c>
      <c r="W733">
        <f t="shared" si="120"/>
        <v>10</v>
      </c>
    </row>
    <row r="734" spans="1:23" x14ac:dyDescent="0.25">
      <c r="A734" t="s">
        <v>191</v>
      </c>
      <c r="B734" t="s">
        <v>5</v>
      </c>
      <c r="C734" t="s">
        <v>15</v>
      </c>
      <c r="D734" t="s">
        <v>16</v>
      </c>
      <c r="E734" t="s">
        <v>122</v>
      </c>
      <c r="F734" t="s">
        <v>123</v>
      </c>
      <c r="G734" t="s">
        <v>6</v>
      </c>
    </row>
    <row r="735" spans="1:23" x14ac:dyDescent="0.25">
      <c r="A735" t="s">
        <v>191</v>
      </c>
      <c r="B735" t="s">
        <v>5</v>
      </c>
      <c r="C735" t="s">
        <v>15</v>
      </c>
      <c r="D735" t="s">
        <v>16</v>
      </c>
      <c r="E735" t="s">
        <v>122</v>
      </c>
      <c r="F735" t="s">
        <v>123</v>
      </c>
      <c r="G735" t="s">
        <v>70</v>
      </c>
      <c r="L735" t="s">
        <v>71</v>
      </c>
      <c r="M735">
        <v>1990</v>
      </c>
      <c r="N735">
        <f t="shared" ref="N735:W737" si="121">M735</f>
        <v>1990</v>
      </c>
      <c r="O735">
        <f t="shared" si="121"/>
        <v>1990</v>
      </c>
      <c r="P735">
        <f t="shared" si="121"/>
        <v>1990</v>
      </c>
      <c r="Q735">
        <f t="shared" si="121"/>
        <v>1990</v>
      </c>
      <c r="R735">
        <f t="shared" si="121"/>
        <v>1990</v>
      </c>
      <c r="S735">
        <f t="shared" si="121"/>
        <v>1990</v>
      </c>
      <c r="T735">
        <f t="shared" si="121"/>
        <v>1990</v>
      </c>
      <c r="U735">
        <f t="shared" si="121"/>
        <v>1990</v>
      </c>
      <c r="V735">
        <f t="shared" si="121"/>
        <v>1990</v>
      </c>
      <c r="W735">
        <f t="shared" si="121"/>
        <v>1990</v>
      </c>
    </row>
    <row r="736" spans="1:23" x14ac:dyDescent="0.25">
      <c r="A736" t="s">
        <v>191</v>
      </c>
      <c r="B736" t="s">
        <v>5</v>
      </c>
      <c r="C736" t="s">
        <v>15</v>
      </c>
      <c r="D736" t="s">
        <v>16</v>
      </c>
      <c r="E736" t="s">
        <v>122</v>
      </c>
      <c r="F736" t="s">
        <v>123</v>
      </c>
      <c r="G736" t="s">
        <v>72</v>
      </c>
      <c r="L736" t="s">
        <v>71</v>
      </c>
      <c r="M736">
        <v>2101</v>
      </c>
      <c r="N736">
        <f t="shared" si="121"/>
        <v>2101</v>
      </c>
      <c r="O736">
        <f t="shared" si="121"/>
        <v>2101</v>
      </c>
      <c r="P736">
        <f t="shared" si="121"/>
        <v>2101</v>
      </c>
      <c r="Q736">
        <f t="shared" si="121"/>
        <v>2101</v>
      </c>
      <c r="R736">
        <f t="shared" si="121"/>
        <v>2101</v>
      </c>
      <c r="S736">
        <f t="shared" si="121"/>
        <v>2101</v>
      </c>
      <c r="T736">
        <f t="shared" si="121"/>
        <v>2101</v>
      </c>
      <c r="U736">
        <f t="shared" si="121"/>
        <v>2101</v>
      </c>
      <c r="V736">
        <f t="shared" si="121"/>
        <v>2101</v>
      </c>
      <c r="W736">
        <f t="shared" si="121"/>
        <v>2101</v>
      </c>
    </row>
    <row r="737" spans="1:23" x14ac:dyDescent="0.25">
      <c r="A737" t="s">
        <v>191</v>
      </c>
      <c r="B737" t="s">
        <v>5</v>
      </c>
      <c r="C737" t="s">
        <v>15</v>
      </c>
      <c r="D737" t="s">
        <v>16</v>
      </c>
      <c r="E737" t="s">
        <v>122</v>
      </c>
      <c r="F737" t="s">
        <v>123</v>
      </c>
      <c r="G737" t="s">
        <v>73</v>
      </c>
      <c r="L737" t="s">
        <v>74</v>
      </c>
      <c r="M737">
        <v>25</v>
      </c>
      <c r="N737">
        <f t="shared" si="121"/>
        <v>25</v>
      </c>
      <c r="O737">
        <f t="shared" si="121"/>
        <v>25</v>
      </c>
      <c r="P737">
        <f t="shared" si="121"/>
        <v>25</v>
      </c>
      <c r="Q737">
        <f t="shared" si="121"/>
        <v>25</v>
      </c>
      <c r="R737">
        <f t="shared" si="121"/>
        <v>25</v>
      </c>
      <c r="S737">
        <f t="shared" si="121"/>
        <v>25</v>
      </c>
      <c r="T737">
        <f t="shared" si="121"/>
        <v>25</v>
      </c>
      <c r="U737">
        <f t="shared" si="121"/>
        <v>25</v>
      </c>
      <c r="V737">
        <f t="shared" si="121"/>
        <v>25</v>
      </c>
      <c r="W737">
        <f t="shared" si="121"/>
        <v>25</v>
      </c>
    </row>
    <row r="738" spans="1:23" x14ac:dyDescent="0.25">
      <c r="A738" t="s">
        <v>191</v>
      </c>
      <c r="B738" t="s">
        <v>5</v>
      </c>
      <c r="C738" t="s">
        <v>15</v>
      </c>
      <c r="D738" t="s">
        <v>16</v>
      </c>
      <c r="E738" t="s">
        <v>122</v>
      </c>
      <c r="F738" t="s">
        <v>123</v>
      </c>
      <c r="G738" t="s">
        <v>75</v>
      </c>
      <c r="L738" t="s">
        <v>67</v>
      </c>
      <c r="M738">
        <v>0</v>
      </c>
    </row>
    <row r="739" spans="1:23" x14ac:dyDescent="0.25">
      <c r="A739" t="s">
        <v>191</v>
      </c>
      <c r="B739" t="s">
        <v>5</v>
      </c>
      <c r="C739" t="s">
        <v>15</v>
      </c>
      <c r="D739" t="s">
        <v>16</v>
      </c>
      <c r="E739" t="s">
        <v>122</v>
      </c>
      <c r="F739" t="s">
        <v>123</v>
      </c>
      <c r="G739" t="s">
        <v>76</v>
      </c>
      <c r="L739" t="s">
        <v>19</v>
      </c>
      <c r="M739">
        <v>200000</v>
      </c>
      <c r="N739">
        <f t="shared" ref="N739:W743" si="122">M739</f>
        <v>200000</v>
      </c>
      <c r="O739">
        <f t="shared" si="122"/>
        <v>200000</v>
      </c>
      <c r="P739">
        <f t="shared" si="122"/>
        <v>200000</v>
      </c>
      <c r="Q739">
        <f t="shared" si="122"/>
        <v>200000</v>
      </c>
      <c r="R739">
        <f t="shared" si="122"/>
        <v>200000</v>
      </c>
      <c r="S739">
        <f t="shared" si="122"/>
        <v>200000</v>
      </c>
      <c r="T739">
        <f t="shared" si="122"/>
        <v>200000</v>
      </c>
      <c r="U739">
        <f t="shared" si="122"/>
        <v>200000</v>
      </c>
      <c r="V739">
        <f t="shared" si="122"/>
        <v>200000</v>
      </c>
      <c r="W739">
        <f t="shared" si="122"/>
        <v>200000</v>
      </c>
    </row>
    <row r="740" spans="1:23" x14ac:dyDescent="0.25">
      <c r="A740" t="s">
        <v>191</v>
      </c>
      <c r="B740" t="s">
        <v>5</v>
      </c>
      <c r="C740" t="s">
        <v>15</v>
      </c>
      <c r="D740" t="s">
        <v>16</v>
      </c>
      <c r="E740" t="s">
        <v>122</v>
      </c>
      <c r="F740" t="s">
        <v>123</v>
      </c>
      <c r="G740" t="s">
        <v>77</v>
      </c>
      <c r="L740" t="s">
        <v>78</v>
      </c>
      <c r="M740">
        <v>1961530.25274902</v>
      </c>
      <c r="N740">
        <f t="shared" si="122"/>
        <v>1961530.25274902</v>
      </c>
      <c r="O740">
        <f t="shared" si="122"/>
        <v>1961530.25274902</v>
      </c>
      <c r="P740">
        <f t="shared" si="122"/>
        <v>1961530.25274902</v>
      </c>
      <c r="Q740">
        <f t="shared" si="122"/>
        <v>1961530.25274902</v>
      </c>
      <c r="R740">
        <f t="shared" si="122"/>
        <v>1961530.25274902</v>
      </c>
      <c r="S740">
        <f t="shared" si="122"/>
        <v>1961530.25274902</v>
      </c>
      <c r="T740">
        <f t="shared" si="122"/>
        <v>1961530.25274902</v>
      </c>
      <c r="U740">
        <f t="shared" si="122"/>
        <v>1961530.25274902</v>
      </c>
      <c r="V740">
        <f t="shared" si="122"/>
        <v>1961530.25274902</v>
      </c>
      <c r="W740">
        <f t="shared" si="122"/>
        <v>1961530.25274902</v>
      </c>
    </row>
    <row r="741" spans="1:23" x14ac:dyDescent="0.25">
      <c r="A741" t="s">
        <v>191</v>
      </c>
      <c r="B741" t="s">
        <v>5</v>
      </c>
      <c r="C741" t="s">
        <v>15</v>
      </c>
      <c r="D741" t="s">
        <v>16</v>
      </c>
      <c r="E741" t="s">
        <v>122</v>
      </c>
      <c r="F741" t="s">
        <v>123</v>
      </c>
      <c r="G741" t="s">
        <v>79</v>
      </c>
      <c r="L741" t="s">
        <v>78</v>
      </c>
      <c r="M741">
        <v>196153.025274902</v>
      </c>
      <c r="N741">
        <f t="shared" si="122"/>
        <v>196153.025274902</v>
      </c>
      <c r="O741">
        <f t="shared" si="122"/>
        <v>196153.025274902</v>
      </c>
      <c r="P741">
        <f t="shared" si="122"/>
        <v>196153.025274902</v>
      </c>
      <c r="Q741">
        <f t="shared" si="122"/>
        <v>196153.025274902</v>
      </c>
      <c r="R741">
        <f t="shared" si="122"/>
        <v>196153.025274902</v>
      </c>
      <c r="S741">
        <f t="shared" si="122"/>
        <v>196153.025274902</v>
      </c>
      <c r="T741">
        <f t="shared" si="122"/>
        <v>196153.025274902</v>
      </c>
      <c r="U741">
        <f t="shared" si="122"/>
        <v>196153.025274902</v>
      </c>
      <c r="V741">
        <f t="shared" si="122"/>
        <v>196153.025274902</v>
      </c>
      <c r="W741">
        <f t="shared" si="122"/>
        <v>196153.025274902</v>
      </c>
    </row>
    <row r="742" spans="1:23" x14ac:dyDescent="0.25">
      <c r="A742" t="s">
        <v>191</v>
      </c>
      <c r="B742" t="s">
        <v>5</v>
      </c>
      <c r="C742" t="s">
        <v>15</v>
      </c>
      <c r="D742" t="s">
        <v>16</v>
      </c>
      <c r="E742" t="s">
        <v>122</v>
      </c>
      <c r="F742" t="s">
        <v>123</v>
      </c>
      <c r="G742" t="s">
        <v>17</v>
      </c>
      <c r="J742" t="s">
        <v>124</v>
      </c>
      <c r="L742" t="s">
        <v>56</v>
      </c>
      <c r="M742">
        <v>0.88429999999999997</v>
      </c>
      <c r="N742">
        <f t="shared" si="122"/>
        <v>0.88429999999999997</v>
      </c>
      <c r="O742">
        <f t="shared" si="122"/>
        <v>0.88429999999999997</v>
      </c>
      <c r="P742">
        <f t="shared" si="122"/>
        <v>0.88429999999999997</v>
      </c>
      <c r="Q742">
        <f t="shared" si="122"/>
        <v>0.88429999999999997</v>
      </c>
      <c r="R742">
        <f t="shared" si="122"/>
        <v>0.88429999999999997</v>
      </c>
      <c r="S742">
        <f t="shared" si="122"/>
        <v>0.88429999999999997</v>
      </c>
      <c r="T742">
        <f t="shared" si="122"/>
        <v>0.88429999999999997</v>
      </c>
      <c r="U742">
        <f t="shared" si="122"/>
        <v>0.88429999999999997</v>
      </c>
      <c r="V742">
        <f t="shared" si="122"/>
        <v>0.88429999999999997</v>
      </c>
      <c r="W742">
        <f t="shared" si="122"/>
        <v>0.88429999999999997</v>
      </c>
    </row>
    <row r="743" spans="1:23" x14ac:dyDescent="0.25">
      <c r="A743" t="s">
        <v>191</v>
      </c>
      <c r="B743" t="s">
        <v>5</v>
      </c>
      <c r="C743" t="s">
        <v>15</v>
      </c>
      <c r="D743" t="s">
        <v>16</v>
      </c>
      <c r="E743" t="s">
        <v>122</v>
      </c>
      <c r="F743" t="s">
        <v>123</v>
      </c>
      <c r="G743" t="s">
        <v>17</v>
      </c>
      <c r="J743" t="s">
        <v>125</v>
      </c>
      <c r="L743" t="s">
        <v>56</v>
      </c>
      <c r="M743">
        <v>3.3409</v>
      </c>
      <c r="N743">
        <f t="shared" si="122"/>
        <v>3.3409</v>
      </c>
      <c r="O743">
        <f t="shared" si="122"/>
        <v>3.3409</v>
      </c>
      <c r="P743">
        <f t="shared" si="122"/>
        <v>3.3409</v>
      </c>
      <c r="Q743">
        <f t="shared" si="122"/>
        <v>3.3409</v>
      </c>
      <c r="R743">
        <f t="shared" si="122"/>
        <v>3.3409</v>
      </c>
      <c r="S743">
        <f t="shared" si="122"/>
        <v>3.3409</v>
      </c>
      <c r="T743">
        <f t="shared" si="122"/>
        <v>3.3409</v>
      </c>
      <c r="U743">
        <f t="shared" si="122"/>
        <v>3.3409</v>
      </c>
      <c r="V743">
        <f t="shared" si="122"/>
        <v>3.3409</v>
      </c>
      <c r="W743">
        <f t="shared" si="122"/>
        <v>3.3409</v>
      </c>
    </row>
    <row r="744" spans="1:23" x14ac:dyDescent="0.25">
      <c r="A744" t="s">
        <v>191</v>
      </c>
      <c r="B744" t="s">
        <v>5</v>
      </c>
      <c r="C744" t="s">
        <v>15</v>
      </c>
      <c r="D744" t="s">
        <v>16</v>
      </c>
      <c r="E744" t="s">
        <v>122</v>
      </c>
      <c r="F744" t="s">
        <v>126</v>
      </c>
      <c r="G744" t="s">
        <v>6</v>
      </c>
    </row>
    <row r="745" spans="1:23" x14ac:dyDescent="0.25">
      <c r="A745" t="s">
        <v>191</v>
      </c>
      <c r="B745" t="s">
        <v>5</v>
      </c>
      <c r="C745" t="s">
        <v>15</v>
      </c>
      <c r="D745" t="s">
        <v>16</v>
      </c>
      <c r="E745" t="s">
        <v>122</v>
      </c>
      <c r="F745" t="s">
        <v>126</v>
      </c>
      <c r="G745" t="s">
        <v>70</v>
      </c>
      <c r="L745" t="s">
        <v>71</v>
      </c>
      <c r="M745">
        <v>1990</v>
      </c>
      <c r="N745">
        <f t="shared" ref="N745:W747" si="123">M745</f>
        <v>1990</v>
      </c>
      <c r="O745">
        <f t="shared" si="123"/>
        <v>1990</v>
      </c>
      <c r="P745">
        <f t="shared" si="123"/>
        <v>1990</v>
      </c>
      <c r="Q745">
        <f t="shared" si="123"/>
        <v>1990</v>
      </c>
      <c r="R745">
        <f t="shared" si="123"/>
        <v>1990</v>
      </c>
      <c r="S745">
        <f t="shared" si="123"/>
        <v>1990</v>
      </c>
      <c r="T745">
        <f t="shared" si="123"/>
        <v>1990</v>
      </c>
      <c r="U745">
        <f t="shared" si="123"/>
        <v>1990</v>
      </c>
      <c r="V745">
        <f t="shared" si="123"/>
        <v>1990</v>
      </c>
      <c r="W745">
        <f t="shared" si="123"/>
        <v>1990</v>
      </c>
    </row>
    <row r="746" spans="1:23" x14ac:dyDescent="0.25">
      <c r="A746" t="s">
        <v>191</v>
      </c>
      <c r="B746" t="s">
        <v>5</v>
      </c>
      <c r="C746" t="s">
        <v>15</v>
      </c>
      <c r="D746" t="s">
        <v>16</v>
      </c>
      <c r="E746" t="s">
        <v>122</v>
      </c>
      <c r="F746" t="s">
        <v>126</v>
      </c>
      <c r="G746" t="s">
        <v>72</v>
      </c>
      <c r="L746" t="s">
        <v>71</v>
      </c>
      <c r="M746">
        <v>2101</v>
      </c>
      <c r="N746">
        <f t="shared" si="123"/>
        <v>2101</v>
      </c>
      <c r="O746">
        <f t="shared" si="123"/>
        <v>2101</v>
      </c>
      <c r="P746">
        <f t="shared" si="123"/>
        <v>2101</v>
      </c>
      <c r="Q746">
        <f t="shared" si="123"/>
        <v>2101</v>
      </c>
      <c r="R746">
        <f t="shared" si="123"/>
        <v>2101</v>
      </c>
      <c r="S746">
        <f t="shared" si="123"/>
        <v>2101</v>
      </c>
      <c r="T746">
        <f t="shared" si="123"/>
        <v>2101</v>
      </c>
      <c r="U746">
        <f t="shared" si="123"/>
        <v>2101</v>
      </c>
      <c r="V746">
        <f t="shared" si="123"/>
        <v>2101</v>
      </c>
      <c r="W746">
        <f t="shared" si="123"/>
        <v>2101</v>
      </c>
    </row>
    <row r="747" spans="1:23" x14ac:dyDescent="0.25">
      <c r="A747" t="s">
        <v>191</v>
      </c>
      <c r="B747" t="s">
        <v>5</v>
      </c>
      <c r="C747" t="s">
        <v>15</v>
      </c>
      <c r="D747" t="s">
        <v>16</v>
      </c>
      <c r="E747" t="s">
        <v>122</v>
      </c>
      <c r="F747" t="s">
        <v>126</v>
      </c>
      <c r="G747" t="s">
        <v>73</v>
      </c>
      <c r="L747" t="s">
        <v>74</v>
      </c>
      <c r="M747">
        <v>25</v>
      </c>
      <c r="N747">
        <f t="shared" si="123"/>
        <v>25</v>
      </c>
      <c r="O747">
        <f t="shared" si="123"/>
        <v>25</v>
      </c>
      <c r="P747">
        <f t="shared" si="123"/>
        <v>25</v>
      </c>
      <c r="Q747">
        <f t="shared" si="123"/>
        <v>25</v>
      </c>
      <c r="R747">
        <f t="shared" si="123"/>
        <v>25</v>
      </c>
      <c r="S747">
        <f t="shared" si="123"/>
        <v>25</v>
      </c>
      <c r="T747">
        <f t="shared" si="123"/>
        <v>25</v>
      </c>
      <c r="U747">
        <f t="shared" si="123"/>
        <v>25</v>
      </c>
      <c r="V747">
        <f t="shared" si="123"/>
        <v>25</v>
      </c>
      <c r="W747">
        <f t="shared" si="123"/>
        <v>25</v>
      </c>
    </row>
    <row r="748" spans="1:23" x14ac:dyDescent="0.25">
      <c r="A748" t="s">
        <v>191</v>
      </c>
      <c r="B748" t="s">
        <v>5</v>
      </c>
      <c r="C748" t="s">
        <v>15</v>
      </c>
      <c r="D748" t="s">
        <v>16</v>
      </c>
      <c r="E748" t="s">
        <v>122</v>
      </c>
      <c r="F748" t="s">
        <v>126</v>
      </c>
      <c r="G748" t="s">
        <v>75</v>
      </c>
      <c r="L748" t="s">
        <v>67</v>
      </c>
      <c r="M748">
        <v>1</v>
      </c>
    </row>
    <row r="749" spans="1:23" x14ac:dyDescent="0.25">
      <c r="A749" t="s">
        <v>191</v>
      </c>
      <c r="B749" t="s">
        <v>5</v>
      </c>
      <c r="C749" t="s">
        <v>15</v>
      </c>
      <c r="D749" t="s">
        <v>16</v>
      </c>
      <c r="E749" t="s">
        <v>122</v>
      </c>
      <c r="F749" t="s">
        <v>126</v>
      </c>
      <c r="G749" t="s">
        <v>76</v>
      </c>
      <c r="L749" t="s">
        <v>19</v>
      </c>
      <c r="M749">
        <v>200000</v>
      </c>
      <c r="N749">
        <f t="shared" ref="N749:W753" si="124">M749</f>
        <v>200000</v>
      </c>
      <c r="O749">
        <f t="shared" si="124"/>
        <v>200000</v>
      </c>
      <c r="P749">
        <f t="shared" si="124"/>
        <v>200000</v>
      </c>
      <c r="Q749">
        <f t="shared" si="124"/>
        <v>200000</v>
      </c>
      <c r="R749">
        <f t="shared" si="124"/>
        <v>200000</v>
      </c>
      <c r="S749">
        <f t="shared" si="124"/>
        <v>200000</v>
      </c>
      <c r="T749">
        <f t="shared" si="124"/>
        <v>200000</v>
      </c>
      <c r="U749">
        <f t="shared" si="124"/>
        <v>200000</v>
      </c>
      <c r="V749">
        <f t="shared" si="124"/>
        <v>200000</v>
      </c>
      <c r="W749">
        <f t="shared" si="124"/>
        <v>200000</v>
      </c>
    </row>
    <row r="750" spans="1:23" x14ac:dyDescent="0.25">
      <c r="A750" t="s">
        <v>191</v>
      </c>
      <c r="B750" t="s">
        <v>5</v>
      </c>
      <c r="C750" t="s">
        <v>15</v>
      </c>
      <c r="D750" t="s">
        <v>16</v>
      </c>
      <c r="E750" t="s">
        <v>122</v>
      </c>
      <c r="F750" t="s">
        <v>126</v>
      </c>
      <c r="G750" t="s">
        <v>77</v>
      </c>
      <c r="L750" t="s">
        <v>78</v>
      </c>
      <c r="M750">
        <v>2139851.18481712</v>
      </c>
      <c r="N750">
        <f t="shared" si="124"/>
        <v>2139851.18481712</v>
      </c>
      <c r="O750">
        <f t="shared" si="124"/>
        <v>2139851.18481712</v>
      </c>
      <c r="P750">
        <f t="shared" si="124"/>
        <v>2139851.18481712</v>
      </c>
      <c r="Q750">
        <f t="shared" si="124"/>
        <v>2139851.18481712</v>
      </c>
      <c r="R750">
        <f t="shared" si="124"/>
        <v>2139851.18481712</v>
      </c>
      <c r="S750">
        <f t="shared" si="124"/>
        <v>2139851.18481712</v>
      </c>
      <c r="T750">
        <f t="shared" si="124"/>
        <v>2139851.18481712</v>
      </c>
      <c r="U750">
        <f t="shared" si="124"/>
        <v>2139851.18481712</v>
      </c>
      <c r="V750">
        <f t="shared" si="124"/>
        <v>2139851.18481712</v>
      </c>
      <c r="W750">
        <f t="shared" si="124"/>
        <v>2139851.18481712</v>
      </c>
    </row>
    <row r="751" spans="1:23" x14ac:dyDescent="0.25">
      <c r="A751" t="s">
        <v>191</v>
      </c>
      <c r="B751" t="s">
        <v>5</v>
      </c>
      <c r="C751" t="s">
        <v>15</v>
      </c>
      <c r="D751" t="s">
        <v>16</v>
      </c>
      <c r="E751" t="s">
        <v>122</v>
      </c>
      <c r="F751" t="s">
        <v>126</v>
      </c>
      <c r="G751" t="s">
        <v>79</v>
      </c>
      <c r="L751" t="s">
        <v>78</v>
      </c>
      <c r="M751">
        <v>213985.11848171201</v>
      </c>
      <c r="N751">
        <f t="shared" si="124"/>
        <v>213985.11848171201</v>
      </c>
      <c r="O751">
        <f t="shared" si="124"/>
        <v>213985.11848171201</v>
      </c>
      <c r="P751">
        <f t="shared" si="124"/>
        <v>213985.11848171201</v>
      </c>
      <c r="Q751">
        <f t="shared" si="124"/>
        <v>213985.11848171201</v>
      </c>
      <c r="R751">
        <f t="shared" si="124"/>
        <v>213985.11848171201</v>
      </c>
      <c r="S751">
        <f t="shared" si="124"/>
        <v>213985.11848171201</v>
      </c>
      <c r="T751">
        <f t="shared" si="124"/>
        <v>213985.11848171201</v>
      </c>
      <c r="U751">
        <f t="shared" si="124"/>
        <v>213985.11848171201</v>
      </c>
      <c r="V751">
        <f t="shared" si="124"/>
        <v>213985.11848171201</v>
      </c>
      <c r="W751">
        <f t="shared" si="124"/>
        <v>213985.11848171201</v>
      </c>
    </row>
    <row r="752" spans="1:23" x14ac:dyDescent="0.25">
      <c r="A752" t="s">
        <v>191</v>
      </c>
      <c r="B752" t="s">
        <v>5</v>
      </c>
      <c r="C752" t="s">
        <v>15</v>
      </c>
      <c r="D752" t="s">
        <v>16</v>
      </c>
      <c r="E752" t="s">
        <v>122</v>
      </c>
      <c r="F752" t="s">
        <v>126</v>
      </c>
      <c r="G752" t="s">
        <v>17</v>
      </c>
      <c r="J752" t="s">
        <v>124</v>
      </c>
      <c r="L752" t="s">
        <v>56</v>
      </c>
      <c r="M752">
        <v>0.73699999999999999</v>
      </c>
      <c r="N752">
        <f t="shared" si="124"/>
        <v>0.73699999999999999</v>
      </c>
      <c r="O752">
        <f t="shared" si="124"/>
        <v>0.73699999999999999</v>
      </c>
      <c r="P752">
        <f t="shared" si="124"/>
        <v>0.73699999999999999</v>
      </c>
      <c r="Q752">
        <f t="shared" si="124"/>
        <v>0.73699999999999999</v>
      </c>
      <c r="R752">
        <f t="shared" si="124"/>
        <v>0.73699999999999999</v>
      </c>
      <c r="S752">
        <f t="shared" si="124"/>
        <v>0.73699999999999999</v>
      </c>
      <c r="T752">
        <f t="shared" si="124"/>
        <v>0.73699999999999999</v>
      </c>
      <c r="U752">
        <f t="shared" si="124"/>
        <v>0.73699999999999999</v>
      </c>
      <c r="V752">
        <f t="shared" si="124"/>
        <v>0.73699999999999999</v>
      </c>
      <c r="W752">
        <f t="shared" si="124"/>
        <v>0.73699999999999999</v>
      </c>
    </row>
    <row r="753" spans="1:23" x14ac:dyDescent="0.25">
      <c r="A753" t="s">
        <v>191</v>
      </c>
      <c r="B753" t="s">
        <v>5</v>
      </c>
      <c r="C753" t="s">
        <v>15</v>
      </c>
      <c r="D753" t="s">
        <v>16</v>
      </c>
      <c r="E753" t="s">
        <v>122</v>
      </c>
      <c r="F753" t="s">
        <v>126</v>
      </c>
      <c r="G753" t="s">
        <v>17</v>
      </c>
      <c r="J753" t="s">
        <v>125</v>
      </c>
      <c r="L753" t="s">
        <v>56</v>
      </c>
      <c r="M753">
        <v>2.7841</v>
      </c>
      <c r="N753">
        <f t="shared" si="124"/>
        <v>2.7841</v>
      </c>
      <c r="O753">
        <f t="shared" si="124"/>
        <v>2.7841</v>
      </c>
      <c r="P753">
        <f t="shared" si="124"/>
        <v>2.7841</v>
      </c>
      <c r="Q753">
        <f t="shared" si="124"/>
        <v>2.7841</v>
      </c>
      <c r="R753">
        <f t="shared" si="124"/>
        <v>2.7841</v>
      </c>
      <c r="S753">
        <f t="shared" si="124"/>
        <v>2.7841</v>
      </c>
      <c r="T753">
        <f t="shared" si="124"/>
        <v>2.7841</v>
      </c>
      <c r="U753">
        <f t="shared" si="124"/>
        <v>2.7841</v>
      </c>
      <c r="V753">
        <f t="shared" si="124"/>
        <v>2.7841</v>
      </c>
      <c r="W753">
        <f t="shared" si="124"/>
        <v>2.7841</v>
      </c>
    </row>
    <row r="754" spans="1:23" x14ac:dyDescent="0.25">
      <c r="A754" t="s">
        <v>192</v>
      </c>
      <c r="B754" t="s">
        <v>5</v>
      </c>
      <c r="C754" t="s">
        <v>15</v>
      </c>
      <c r="D754" t="s">
        <v>16</v>
      </c>
      <c r="E754" t="s">
        <v>127</v>
      </c>
      <c r="G754" t="s">
        <v>20</v>
      </c>
      <c r="L754" t="s">
        <v>19</v>
      </c>
    </row>
    <row r="755" spans="1:23" x14ac:dyDescent="0.25">
      <c r="A755" t="s">
        <v>192</v>
      </c>
      <c r="B755" t="s">
        <v>5</v>
      </c>
      <c r="C755" t="s">
        <v>15</v>
      </c>
      <c r="D755" t="s">
        <v>16</v>
      </c>
      <c r="E755" t="s">
        <v>127</v>
      </c>
      <c r="G755" t="s">
        <v>21</v>
      </c>
      <c r="H755" t="s">
        <v>65</v>
      </c>
    </row>
    <row r="756" spans="1:23" x14ac:dyDescent="0.25">
      <c r="A756" t="s">
        <v>192</v>
      </c>
      <c r="B756" t="s">
        <v>5</v>
      </c>
      <c r="C756" t="s">
        <v>15</v>
      </c>
      <c r="D756" t="s">
        <v>16</v>
      </c>
      <c r="E756" t="s">
        <v>127</v>
      </c>
      <c r="G756" t="s">
        <v>66</v>
      </c>
      <c r="L756" t="s">
        <v>67</v>
      </c>
      <c r="M756">
        <v>0.35</v>
      </c>
      <c r="N756">
        <f t="shared" ref="N756:W757" si="125">M756</f>
        <v>0.35</v>
      </c>
      <c r="O756">
        <f t="shared" si="125"/>
        <v>0.35</v>
      </c>
      <c r="P756">
        <f t="shared" si="125"/>
        <v>0.35</v>
      </c>
      <c r="Q756">
        <f t="shared" si="125"/>
        <v>0.35</v>
      </c>
      <c r="R756">
        <f t="shared" si="125"/>
        <v>0.35</v>
      </c>
      <c r="S756">
        <f t="shared" si="125"/>
        <v>0.35</v>
      </c>
      <c r="T756">
        <f t="shared" si="125"/>
        <v>0.35</v>
      </c>
      <c r="U756">
        <f t="shared" si="125"/>
        <v>0.35</v>
      </c>
      <c r="V756">
        <f t="shared" si="125"/>
        <v>0.35</v>
      </c>
      <c r="W756">
        <f t="shared" si="125"/>
        <v>0.35</v>
      </c>
    </row>
    <row r="757" spans="1:23" x14ac:dyDescent="0.25">
      <c r="A757" t="s">
        <v>192</v>
      </c>
      <c r="B757" t="s">
        <v>5</v>
      </c>
      <c r="C757" t="s">
        <v>15</v>
      </c>
      <c r="D757" t="s">
        <v>16</v>
      </c>
      <c r="E757" t="s">
        <v>127</v>
      </c>
      <c r="G757" t="s">
        <v>68</v>
      </c>
      <c r="M757">
        <v>10</v>
      </c>
      <c r="N757">
        <f t="shared" si="125"/>
        <v>10</v>
      </c>
      <c r="O757">
        <f t="shared" si="125"/>
        <v>10</v>
      </c>
      <c r="P757">
        <f t="shared" si="125"/>
        <v>10</v>
      </c>
      <c r="Q757">
        <f t="shared" si="125"/>
        <v>10</v>
      </c>
      <c r="R757">
        <f t="shared" si="125"/>
        <v>10</v>
      </c>
      <c r="S757">
        <f t="shared" si="125"/>
        <v>10</v>
      </c>
      <c r="T757">
        <f t="shared" si="125"/>
        <v>10</v>
      </c>
      <c r="U757">
        <f t="shared" si="125"/>
        <v>10</v>
      </c>
      <c r="V757">
        <f t="shared" si="125"/>
        <v>10</v>
      </c>
      <c r="W757">
        <f t="shared" si="125"/>
        <v>10</v>
      </c>
    </row>
    <row r="758" spans="1:23" x14ac:dyDescent="0.25">
      <c r="A758" t="s">
        <v>192</v>
      </c>
      <c r="B758" t="s">
        <v>5</v>
      </c>
      <c r="C758" t="s">
        <v>15</v>
      </c>
      <c r="D758" t="s">
        <v>16</v>
      </c>
      <c r="E758" t="s">
        <v>127</v>
      </c>
      <c r="F758" t="s">
        <v>193</v>
      </c>
      <c r="G758" t="s">
        <v>6</v>
      </c>
    </row>
    <row r="759" spans="1:23" x14ac:dyDescent="0.25">
      <c r="A759" t="s">
        <v>192</v>
      </c>
      <c r="B759" t="s">
        <v>5</v>
      </c>
      <c r="C759" t="s">
        <v>15</v>
      </c>
      <c r="D759" t="s">
        <v>16</v>
      </c>
      <c r="E759" t="s">
        <v>127</v>
      </c>
      <c r="F759" t="s">
        <v>193</v>
      </c>
      <c r="G759" t="s">
        <v>70</v>
      </c>
      <c r="L759" t="s">
        <v>71</v>
      </c>
      <c r="M759">
        <v>1990</v>
      </c>
      <c r="N759">
        <f t="shared" ref="N759:W761" si="126">M759</f>
        <v>1990</v>
      </c>
      <c r="O759">
        <f t="shared" si="126"/>
        <v>1990</v>
      </c>
      <c r="P759">
        <f t="shared" si="126"/>
        <v>1990</v>
      </c>
      <c r="Q759">
        <f t="shared" si="126"/>
        <v>1990</v>
      </c>
      <c r="R759">
        <f t="shared" si="126"/>
        <v>1990</v>
      </c>
      <c r="S759">
        <f t="shared" si="126"/>
        <v>1990</v>
      </c>
      <c r="T759">
        <f t="shared" si="126"/>
        <v>1990</v>
      </c>
      <c r="U759">
        <f t="shared" si="126"/>
        <v>1990</v>
      </c>
      <c r="V759">
        <f t="shared" si="126"/>
        <v>1990</v>
      </c>
      <c r="W759">
        <f t="shared" si="126"/>
        <v>1990</v>
      </c>
    </row>
    <row r="760" spans="1:23" x14ac:dyDescent="0.25">
      <c r="A760" t="s">
        <v>192</v>
      </c>
      <c r="B760" t="s">
        <v>5</v>
      </c>
      <c r="C760" t="s">
        <v>15</v>
      </c>
      <c r="D760" t="s">
        <v>16</v>
      </c>
      <c r="E760" t="s">
        <v>127</v>
      </c>
      <c r="F760" t="s">
        <v>193</v>
      </c>
      <c r="G760" t="s">
        <v>72</v>
      </c>
      <c r="L760" t="s">
        <v>71</v>
      </c>
      <c r="M760">
        <v>2101</v>
      </c>
      <c r="N760">
        <f t="shared" si="126"/>
        <v>2101</v>
      </c>
      <c r="O760">
        <f t="shared" si="126"/>
        <v>2101</v>
      </c>
      <c r="P760">
        <f t="shared" si="126"/>
        <v>2101</v>
      </c>
      <c r="Q760">
        <f t="shared" si="126"/>
        <v>2101</v>
      </c>
      <c r="R760">
        <f t="shared" si="126"/>
        <v>2101</v>
      </c>
      <c r="S760">
        <f t="shared" si="126"/>
        <v>2101</v>
      </c>
      <c r="T760">
        <f t="shared" si="126"/>
        <v>2101</v>
      </c>
      <c r="U760">
        <f t="shared" si="126"/>
        <v>2101</v>
      </c>
      <c r="V760">
        <f t="shared" si="126"/>
        <v>2101</v>
      </c>
      <c r="W760">
        <f t="shared" si="126"/>
        <v>2101</v>
      </c>
    </row>
    <row r="761" spans="1:23" x14ac:dyDescent="0.25">
      <c r="A761" t="s">
        <v>192</v>
      </c>
      <c r="B761" t="s">
        <v>5</v>
      </c>
      <c r="C761" t="s">
        <v>15</v>
      </c>
      <c r="D761" t="s">
        <v>16</v>
      </c>
      <c r="E761" t="s">
        <v>127</v>
      </c>
      <c r="F761" t="s">
        <v>193</v>
      </c>
      <c r="G761" t="s">
        <v>73</v>
      </c>
      <c r="L761" t="s">
        <v>74</v>
      </c>
      <c r="M761">
        <v>30</v>
      </c>
      <c r="N761">
        <f t="shared" si="126"/>
        <v>30</v>
      </c>
      <c r="O761">
        <f t="shared" si="126"/>
        <v>30</v>
      </c>
      <c r="P761">
        <f t="shared" si="126"/>
        <v>30</v>
      </c>
      <c r="Q761">
        <f t="shared" si="126"/>
        <v>30</v>
      </c>
      <c r="R761">
        <f t="shared" si="126"/>
        <v>30</v>
      </c>
      <c r="S761">
        <f t="shared" si="126"/>
        <v>30</v>
      </c>
      <c r="T761">
        <f t="shared" si="126"/>
        <v>30</v>
      </c>
      <c r="U761">
        <f t="shared" si="126"/>
        <v>30</v>
      </c>
      <c r="V761">
        <f t="shared" si="126"/>
        <v>30</v>
      </c>
      <c r="W761">
        <f t="shared" si="126"/>
        <v>30</v>
      </c>
    </row>
    <row r="762" spans="1:23" x14ac:dyDescent="0.25">
      <c r="A762" t="s">
        <v>192</v>
      </c>
      <c r="B762" t="s">
        <v>5</v>
      </c>
      <c r="C762" t="s">
        <v>15</v>
      </c>
      <c r="D762" t="s">
        <v>16</v>
      </c>
      <c r="E762" t="s">
        <v>127</v>
      </c>
      <c r="F762" t="s">
        <v>193</v>
      </c>
      <c r="G762" t="s">
        <v>75</v>
      </c>
      <c r="L762" t="s">
        <v>67</v>
      </c>
      <c r="M762">
        <v>0</v>
      </c>
    </row>
    <row r="763" spans="1:23" x14ac:dyDescent="0.25">
      <c r="A763" t="s">
        <v>192</v>
      </c>
      <c r="B763" t="s">
        <v>5</v>
      </c>
      <c r="C763" t="s">
        <v>15</v>
      </c>
      <c r="D763" t="s">
        <v>16</v>
      </c>
      <c r="E763" t="s">
        <v>127</v>
      </c>
      <c r="F763" t="s">
        <v>193</v>
      </c>
      <c r="G763" t="s">
        <v>76</v>
      </c>
      <c r="L763" t="s">
        <v>19</v>
      </c>
      <c r="M763">
        <v>45000</v>
      </c>
      <c r="N763">
        <f t="shared" ref="N763:W767" si="127">M763</f>
        <v>45000</v>
      </c>
      <c r="O763">
        <f t="shared" si="127"/>
        <v>45000</v>
      </c>
      <c r="P763">
        <f t="shared" si="127"/>
        <v>45000</v>
      </c>
      <c r="Q763">
        <f t="shared" si="127"/>
        <v>45000</v>
      </c>
      <c r="R763">
        <f t="shared" si="127"/>
        <v>45000</v>
      </c>
      <c r="S763">
        <f t="shared" si="127"/>
        <v>45000</v>
      </c>
      <c r="T763">
        <f t="shared" si="127"/>
        <v>45000</v>
      </c>
      <c r="U763">
        <f t="shared" si="127"/>
        <v>45000</v>
      </c>
      <c r="V763">
        <f t="shared" si="127"/>
        <v>45000</v>
      </c>
      <c r="W763">
        <f t="shared" si="127"/>
        <v>45000</v>
      </c>
    </row>
    <row r="764" spans="1:23" x14ac:dyDescent="0.25">
      <c r="A764" t="s">
        <v>192</v>
      </c>
      <c r="B764" t="s">
        <v>5</v>
      </c>
      <c r="C764" t="s">
        <v>15</v>
      </c>
      <c r="D764" t="s">
        <v>16</v>
      </c>
      <c r="E764" t="s">
        <v>127</v>
      </c>
      <c r="F764" t="s">
        <v>193</v>
      </c>
      <c r="G764" t="s">
        <v>77</v>
      </c>
      <c r="L764" t="s">
        <v>78</v>
      </c>
      <c r="M764">
        <v>89160466.034046695</v>
      </c>
      <c r="N764">
        <f t="shared" si="127"/>
        <v>89160466.034046695</v>
      </c>
      <c r="O764">
        <f t="shared" si="127"/>
        <v>89160466.034046695</v>
      </c>
      <c r="P764">
        <f t="shared" si="127"/>
        <v>89160466.034046695</v>
      </c>
      <c r="Q764">
        <f t="shared" si="127"/>
        <v>89160466.034046695</v>
      </c>
      <c r="R764">
        <f t="shared" si="127"/>
        <v>89160466.034046695</v>
      </c>
      <c r="S764">
        <f t="shared" si="127"/>
        <v>89160466.034046695</v>
      </c>
      <c r="T764">
        <f t="shared" si="127"/>
        <v>89160466.034046695</v>
      </c>
      <c r="U764">
        <f t="shared" si="127"/>
        <v>89160466.034046695</v>
      </c>
      <c r="V764">
        <f t="shared" si="127"/>
        <v>89160466.034046695</v>
      </c>
      <c r="W764">
        <f t="shared" si="127"/>
        <v>89160466.034046695</v>
      </c>
    </row>
    <row r="765" spans="1:23" x14ac:dyDescent="0.25">
      <c r="A765" t="s">
        <v>192</v>
      </c>
      <c r="B765" t="s">
        <v>5</v>
      </c>
      <c r="C765" t="s">
        <v>15</v>
      </c>
      <c r="D765" t="s">
        <v>16</v>
      </c>
      <c r="E765" t="s">
        <v>127</v>
      </c>
      <c r="F765" t="s">
        <v>193</v>
      </c>
      <c r="G765" t="s">
        <v>79</v>
      </c>
      <c r="L765" t="s">
        <v>78</v>
      </c>
      <c r="M765">
        <v>4903825.6318725599</v>
      </c>
      <c r="N765">
        <f t="shared" si="127"/>
        <v>4903825.6318725599</v>
      </c>
      <c r="O765">
        <f t="shared" si="127"/>
        <v>4903825.6318725599</v>
      </c>
      <c r="P765">
        <f t="shared" si="127"/>
        <v>4903825.6318725599</v>
      </c>
      <c r="Q765">
        <f t="shared" si="127"/>
        <v>4903825.6318725599</v>
      </c>
      <c r="R765">
        <f t="shared" si="127"/>
        <v>4903825.6318725599</v>
      </c>
      <c r="S765">
        <f t="shared" si="127"/>
        <v>4903825.6318725599</v>
      </c>
      <c r="T765">
        <f t="shared" si="127"/>
        <v>4903825.6318725599</v>
      </c>
      <c r="U765">
        <f t="shared" si="127"/>
        <v>4903825.6318725599</v>
      </c>
      <c r="V765">
        <f t="shared" si="127"/>
        <v>4903825.6318725599</v>
      </c>
      <c r="W765">
        <f t="shared" si="127"/>
        <v>4903825.6318725599</v>
      </c>
    </row>
    <row r="766" spans="1:23" x14ac:dyDescent="0.25">
      <c r="A766" t="s">
        <v>192</v>
      </c>
      <c r="B766" t="s">
        <v>5</v>
      </c>
      <c r="C766" t="s">
        <v>15</v>
      </c>
      <c r="D766" t="s">
        <v>16</v>
      </c>
      <c r="E766" t="s">
        <v>127</v>
      </c>
      <c r="F766" t="s">
        <v>193</v>
      </c>
      <c r="G766" t="s">
        <v>17</v>
      </c>
      <c r="J766" t="s">
        <v>80</v>
      </c>
      <c r="L766" t="s">
        <v>56</v>
      </c>
      <c r="M766">
        <v>27</v>
      </c>
      <c r="N766">
        <f t="shared" si="127"/>
        <v>27</v>
      </c>
      <c r="O766">
        <f t="shared" si="127"/>
        <v>27</v>
      </c>
      <c r="P766">
        <f t="shared" si="127"/>
        <v>27</v>
      </c>
      <c r="Q766">
        <f t="shared" si="127"/>
        <v>27</v>
      </c>
      <c r="R766">
        <f t="shared" si="127"/>
        <v>27</v>
      </c>
      <c r="S766">
        <f t="shared" si="127"/>
        <v>27</v>
      </c>
      <c r="T766">
        <f t="shared" si="127"/>
        <v>27</v>
      </c>
      <c r="U766">
        <f t="shared" si="127"/>
        <v>27</v>
      </c>
      <c r="V766">
        <f t="shared" si="127"/>
        <v>27</v>
      </c>
      <c r="W766">
        <f t="shared" si="127"/>
        <v>27</v>
      </c>
    </row>
    <row r="767" spans="1:23" x14ac:dyDescent="0.25">
      <c r="A767" t="s">
        <v>192</v>
      </c>
      <c r="B767" t="s">
        <v>5</v>
      </c>
      <c r="C767" t="s">
        <v>15</v>
      </c>
      <c r="D767" t="s">
        <v>16</v>
      </c>
      <c r="E767" t="s">
        <v>127</v>
      </c>
      <c r="F767" t="s">
        <v>193</v>
      </c>
      <c r="G767" t="s">
        <v>17</v>
      </c>
      <c r="J767" t="s">
        <v>124</v>
      </c>
      <c r="L767" t="s">
        <v>56</v>
      </c>
      <c r="M767">
        <v>1.3083</v>
      </c>
      <c r="N767">
        <f t="shared" si="127"/>
        <v>1.3083</v>
      </c>
      <c r="O767">
        <f t="shared" si="127"/>
        <v>1.3083</v>
      </c>
      <c r="P767">
        <f t="shared" si="127"/>
        <v>1.3083</v>
      </c>
      <c r="Q767">
        <f t="shared" si="127"/>
        <v>1.3083</v>
      </c>
      <c r="R767">
        <f t="shared" si="127"/>
        <v>1.3083</v>
      </c>
      <c r="S767">
        <f t="shared" si="127"/>
        <v>1.3083</v>
      </c>
      <c r="T767">
        <f t="shared" si="127"/>
        <v>1.3083</v>
      </c>
      <c r="U767">
        <f t="shared" si="127"/>
        <v>1.3083</v>
      </c>
      <c r="V767">
        <f t="shared" si="127"/>
        <v>1.3083</v>
      </c>
      <c r="W767">
        <f t="shared" si="127"/>
        <v>1.3083</v>
      </c>
    </row>
    <row r="768" spans="1:23" x14ac:dyDescent="0.25">
      <c r="A768" t="s">
        <v>192</v>
      </c>
      <c r="B768" t="s">
        <v>5</v>
      </c>
      <c r="C768" t="s">
        <v>15</v>
      </c>
      <c r="D768" t="s">
        <v>16</v>
      </c>
      <c r="E768" t="s">
        <v>127</v>
      </c>
      <c r="F768" t="s">
        <v>194</v>
      </c>
      <c r="G768" t="s">
        <v>6</v>
      </c>
    </row>
    <row r="769" spans="1:23" x14ac:dyDescent="0.25">
      <c r="A769" t="s">
        <v>192</v>
      </c>
      <c r="B769" t="s">
        <v>5</v>
      </c>
      <c r="C769" t="s">
        <v>15</v>
      </c>
      <c r="D769" t="s">
        <v>16</v>
      </c>
      <c r="E769" t="s">
        <v>127</v>
      </c>
      <c r="F769" t="s">
        <v>194</v>
      </c>
      <c r="G769" t="s">
        <v>70</v>
      </c>
      <c r="L769" t="s">
        <v>71</v>
      </c>
      <c r="M769">
        <v>1990</v>
      </c>
      <c r="N769">
        <f t="shared" ref="N769:W771" si="128">M769</f>
        <v>1990</v>
      </c>
      <c r="O769">
        <f t="shared" si="128"/>
        <v>1990</v>
      </c>
      <c r="P769">
        <f t="shared" si="128"/>
        <v>1990</v>
      </c>
      <c r="Q769">
        <f t="shared" si="128"/>
        <v>1990</v>
      </c>
      <c r="R769">
        <f t="shared" si="128"/>
        <v>1990</v>
      </c>
      <c r="S769">
        <f t="shared" si="128"/>
        <v>1990</v>
      </c>
      <c r="T769">
        <f t="shared" si="128"/>
        <v>1990</v>
      </c>
      <c r="U769">
        <f t="shared" si="128"/>
        <v>1990</v>
      </c>
      <c r="V769">
        <f t="shared" si="128"/>
        <v>1990</v>
      </c>
      <c r="W769">
        <f t="shared" si="128"/>
        <v>1990</v>
      </c>
    </row>
    <row r="770" spans="1:23" x14ac:dyDescent="0.25">
      <c r="A770" t="s">
        <v>192</v>
      </c>
      <c r="B770" t="s">
        <v>5</v>
      </c>
      <c r="C770" t="s">
        <v>15</v>
      </c>
      <c r="D770" t="s">
        <v>16</v>
      </c>
      <c r="E770" t="s">
        <v>127</v>
      </c>
      <c r="F770" t="s">
        <v>194</v>
      </c>
      <c r="G770" t="s">
        <v>72</v>
      </c>
      <c r="L770" t="s">
        <v>71</v>
      </c>
      <c r="M770">
        <v>2101</v>
      </c>
      <c r="N770">
        <f t="shared" si="128"/>
        <v>2101</v>
      </c>
      <c r="O770">
        <f t="shared" si="128"/>
        <v>2101</v>
      </c>
      <c r="P770">
        <f t="shared" si="128"/>
        <v>2101</v>
      </c>
      <c r="Q770">
        <f t="shared" si="128"/>
        <v>2101</v>
      </c>
      <c r="R770">
        <f t="shared" si="128"/>
        <v>2101</v>
      </c>
      <c r="S770">
        <f t="shared" si="128"/>
        <v>2101</v>
      </c>
      <c r="T770">
        <f t="shared" si="128"/>
        <v>2101</v>
      </c>
      <c r="U770">
        <f t="shared" si="128"/>
        <v>2101</v>
      </c>
      <c r="V770">
        <f t="shared" si="128"/>
        <v>2101</v>
      </c>
      <c r="W770">
        <f t="shared" si="128"/>
        <v>2101</v>
      </c>
    </row>
    <row r="771" spans="1:23" x14ac:dyDescent="0.25">
      <c r="A771" t="s">
        <v>192</v>
      </c>
      <c r="B771" t="s">
        <v>5</v>
      </c>
      <c r="C771" t="s">
        <v>15</v>
      </c>
      <c r="D771" t="s">
        <v>16</v>
      </c>
      <c r="E771" t="s">
        <v>127</v>
      </c>
      <c r="F771" t="s">
        <v>194</v>
      </c>
      <c r="G771" t="s">
        <v>73</v>
      </c>
      <c r="L771" t="s">
        <v>74</v>
      </c>
      <c r="M771">
        <v>30</v>
      </c>
      <c r="N771">
        <f t="shared" si="128"/>
        <v>30</v>
      </c>
      <c r="O771">
        <f t="shared" si="128"/>
        <v>30</v>
      </c>
      <c r="P771">
        <f t="shared" si="128"/>
        <v>30</v>
      </c>
      <c r="Q771">
        <f t="shared" si="128"/>
        <v>30</v>
      </c>
      <c r="R771">
        <f t="shared" si="128"/>
        <v>30</v>
      </c>
      <c r="S771">
        <f t="shared" si="128"/>
        <v>30</v>
      </c>
      <c r="T771">
        <f t="shared" si="128"/>
        <v>30</v>
      </c>
      <c r="U771">
        <f t="shared" si="128"/>
        <v>30</v>
      </c>
      <c r="V771">
        <f t="shared" si="128"/>
        <v>30</v>
      </c>
      <c r="W771">
        <f t="shared" si="128"/>
        <v>30</v>
      </c>
    </row>
    <row r="772" spans="1:23" x14ac:dyDescent="0.25">
      <c r="A772" t="s">
        <v>192</v>
      </c>
      <c r="B772" t="s">
        <v>5</v>
      </c>
      <c r="C772" t="s">
        <v>15</v>
      </c>
      <c r="D772" t="s">
        <v>16</v>
      </c>
      <c r="E772" t="s">
        <v>127</v>
      </c>
      <c r="F772" t="s">
        <v>194</v>
      </c>
      <c r="G772" t="s">
        <v>75</v>
      </c>
      <c r="L772" t="s">
        <v>67</v>
      </c>
      <c r="M772">
        <v>0</v>
      </c>
    </row>
    <row r="773" spans="1:23" x14ac:dyDescent="0.25">
      <c r="A773" t="s">
        <v>192</v>
      </c>
      <c r="B773" t="s">
        <v>5</v>
      </c>
      <c r="C773" t="s">
        <v>15</v>
      </c>
      <c r="D773" t="s">
        <v>16</v>
      </c>
      <c r="E773" t="s">
        <v>127</v>
      </c>
      <c r="F773" t="s">
        <v>194</v>
      </c>
      <c r="G773" t="s">
        <v>76</v>
      </c>
      <c r="L773" t="s">
        <v>19</v>
      </c>
      <c r="M773">
        <v>45000</v>
      </c>
      <c r="N773">
        <f t="shared" ref="N773:W777" si="129">M773</f>
        <v>45000</v>
      </c>
      <c r="O773">
        <f t="shared" si="129"/>
        <v>45000</v>
      </c>
      <c r="P773">
        <f t="shared" si="129"/>
        <v>45000</v>
      </c>
      <c r="Q773">
        <f t="shared" si="129"/>
        <v>45000</v>
      </c>
      <c r="R773">
        <f t="shared" si="129"/>
        <v>45000</v>
      </c>
      <c r="S773">
        <f t="shared" si="129"/>
        <v>45000</v>
      </c>
      <c r="T773">
        <f t="shared" si="129"/>
        <v>45000</v>
      </c>
      <c r="U773">
        <f t="shared" si="129"/>
        <v>45000</v>
      </c>
      <c r="V773">
        <f t="shared" si="129"/>
        <v>45000</v>
      </c>
      <c r="W773">
        <f t="shared" si="129"/>
        <v>45000</v>
      </c>
    </row>
    <row r="774" spans="1:23" x14ac:dyDescent="0.25">
      <c r="A774" t="s">
        <v>192</v>
      </c>
      <c r="B774" t="s">
        <v>5</v>
      </c>
      <c r="C774" t="s">
        <v>15</v>
      </c>
      <c r="D774" t="s">
        <v>16</v>
      </c>
      <c r="E774" t="s">
        <v>127</v>
      </c>
      <c r="F774" t="s">
        <v>194</v>
      </c>
      <c r="G774" t="s">
        <v>77</v>
      </c>
      <c r="L774" t="s">
        <v>78</v>
      </c>
      <c r="M774">
        <v>89160466.034046695</v>
      </c>
      <c r="N774">
        <f t="shared" si="129"/>
        <v>89160466.034046695</v>
      </c>
      <c r="O774">
        <f t="shared" si="129"/>
        <v>89160466.034046695</v>
      </c>
      <c r="P774">
        <f t="shared" si="129"/>
        <v>89160466.034046695</v>
      </c>
      <c r="Q774">
        <f t="shared" si="129"/>
        <v>89160466.034046695</v>
      </c>
      <c r="R774">
        <f t="shared" si="129"/>
        <v>89160466.034046695</v>
      </c>
      <c r="S774">
        <f t="shared" si="129"/>
        <v>89160466.034046695</v>
      </c>
      <c r="T774">
        <f t="shared" si="129"/>
        <v>89160466.034046695</v>
      </c>
      <c r="U774">
        <f t="shared" si="129"/>
        <v>89160466.034046695</v>
      </c>
      <c r="V774">
        <f t="shared" si="129"/>
        <v>89160466.034046695</v>
      </c>
      <c r="W774">
        <f t="shared" si="129"/>
        <v>89160466.034046695</v>
      </c>
    </row>
    <row r="775" spans="1:23" x14ac:dyDescent="0.25">
      <c r="A775" t="s">
        <v>192</v>
      </c>
      <c r="B775" t="s">
        <v>5</v>
      </c>
      <c r="C775" t="s">
        <v>15</v>
      </c>
      <c r="D775" t="s">
        <v>16</v>
      </c>
      <c r="E775" t="s">
        <v>127</v>
      </c>
      <c r="F775" t="s">
        <v>194</v>
      </c>
      <c r="G775" t="s">
        <v>79</v>
      </c>
      <c r="L775" t="s">
        <v>78</v>
      </c>
      <c r="M775">
        <v>4903825.6318725599</v>
      </c>
      <c r="N775">
        <f t="shared" si="129"/>
        <v>4903825.6318725599</v>
      </c>
      <c r="O775">
        <f t="shared" si="129"/>
        <v>4903825.6318725599</v>
      </c>
      <c r="P775">
        <f t="shared" si="129"/>
        <v>4903825.6318725599</v>
      </c>
      <c r="Q775">
        <f t="shared" si="129"/>
        <v>4903825.6318725599</v>
      </c>
      <c r="R775">
        <f t="shared" si="129"/>
        <v>4903825.6318725599</v>
      </c>
      <c r="S775">
        <f t="shared" si="129"/>
        <v>4903825.6318725599</v>
      </c>
      <c r="T775">
        <f t="shared" si="129"/>
        <v>4903825.6318725599</v>
      </c>
      <c r="U775">
        <f t="shared" si="129"/>
        <v>4903825.6318725599</v>
      </c>
      <c r="V775">
        <f t="shared" si="129"/>
        <v>4903825.6318725599</v>
      </c>
      <c r="W775">
        <f t="shared" si="129"/>
        <v>4903825.6318725599</v>
      </c>
    </row>
    <row r="776" spans="1:23" x14ac:dyDescent="0.25">
      <c r="A776" t="s">
        <v>192</v>
      </c>
      <c r="B776" t="s">
        <v>5</v>
      </c>
      <c r="C776" t="s">
        <v>15</v>
      </c>
      <c r="D776" t="s">
        <v>16</v>
      </c>
      <c r="E776" t="s">
        <v>127</v>
      </c>
      <c r="F776" t="s">
        <v>194</v>
      </c>
      <c r="G776" t="s">
        <v>17</v>
      </c>
      <c r="J776" t="s">
        <v>34</v>
      </c>
      <c r="L776" t="s">
        <v>56</v>
      </c>
      <c r="M776">
        <v>27</v>
      </c>
      <c r="N776">
        <f t="shared" si="129"/>
        <v>27</v>
      </c>
      <c r="O776">
        <f t="shared" si="129"/>
        <v>27</v>
      </c>
      <c r="P776">
        <f t="shared" si="129"/>
        <v>27</v>
      </c>
      <c r="Q776">
        <f t="shared" si="129"/>
        <v>27</v>
      </c>
      <c r="R776">
        <f t="shared" si="129"/>
        <v>27</v>
      </c>
      <c r="S776">
        <f t="shared" si="129"/>
        <v>27</v>
      </c>
      <c r="T776">
        <f t="shared" si="129"/>
        <v>27</v>
      </c>
      <c r="U776">
        <f t="shared" si="129"/>
        <v>27</v>
      </c>
      <c r="V776">
        <f t="shared" si="129"/>
        <v>27</v>
      </c>
      <c r="W776">
        <f t="shared" si="129"/>
        <v>27</v>
      </c>
    </row>
    <row r="777" spans="1:23" x14ac:dyDescent="0.25">
      <c r="A777" t="s">
        <v>192</v>
      </c>
      <c r="B777" t="s">
        <v>5</v>
      </c>
      <c r="C777" t="s">
        <v>15</v>
      </c>
      <c r="D777" t="s">
        <v>16</v>
      </c>
      <c r="E777" t="s">
        <v>127</v>
      </c>
      <c r="F777" t="s">
        <v>194</v>
      </c>
      <c r="G777" t="s">
        <v>17</v>
      </c>
      <c r="J777" t="s">
        <v>124</v>
      </c>
      <c r="L777" t="s">
        <v>56</v>
      </c>
      <c r="M777">
        <v>1.3083</v>
      </c>
      <c r="N777">
        <f t="shared" si="129"/>
        <v>1.3083</v>
      </c>
      <c r="O777">
        <f t="shared" si="129"/>
        <v>1.3083</v>
      </c>
      <c r="P777">
        <f t="shared" si="129"/>
        <v>1.3083</v>
      </c>
      <c r="Q777">
        <f t="shared" si="129"/>
        <v>1.3083</v>
      </c>
      <c r="R777">
        <f t="shared" si="129"/>
        <v>1.3083</v>
      </c>
      <c r="S777">
        <f t="shared" si="129"/>
        <v>1.3083</v>
      </c>
      <c r="T777">
        <f t="shared" si="129"/>
        <v>1.3083</v>
      </c>
      <c r="U777">
        <f t="shared" si="129"/>
        <v>1.3083</v>
      </c>
      <c r="V777">
        <f t="shared" si="129"/>
        <v>1.3083</v>
      </c>
      <c r="W777">
        <f t="shared" si="129"/>
        <v>1.3083</v>
      </c>
    </row>
    <row r="778" spans="1:23" x14ac:dyDescent="0.25">
      <c r="A778" t="s">
        <v>192</v>
      </c>
      <c r="B778" t="s">
        <v>5</v>
      </c>
      <c r="C778" t="s">
        <v>15</v>
      </c>
      <c r="D778" t="s">
        <v>16</v>
      </c>
      <c r="E778" t="s">
        <v>127</v>
      </c>
      <c r="F778" t="s">
        <v>195</v>
      </c>
      <c r="G778" t="s">
        <v>6</v>
      </c>
    </row>
    <row r="779" spans="1:23" x14ac:dyDescent="0.25">
      <c r="A779" t="s">
        <v>192</v>
      </c>
      <c r="B779" t="s">
        <v>5</v>
      </c>
      <c r="C779" t="s">
        <v>15</v>
      </c>
      <c r="D779" t="s">
        <v>16</v>
      </c>
      <c r="E779" t="s">
        <v>127</v>
      </c>
      <c r="F779" t="s">
        <v>195</v>
      </c>
      <c r="G779" t="s">
        <v>70</v>
      </c>
      <c r="L779" t="s">
        <v>71</v>
      </c>
      <c r="M779">
        <v>1985</v>
      </c>
      <c r="N779">
        <f t="shared" ref="N779:W781" si="130">M779</f>
        <v>1985</v>
      </c>
      <c r="O779">
        <f t="shared" si="130"/>
        <v>1985</v>
      </c>
      <c r="P779">
        <f t="shared" si="130"/>
        <v>1985</v>
      </c>
      <c r="Q779">
        <f t="shared" si="130"/>
        <v>1985</v>
      </c>
      <c r="R779">
        <f t="shared" si="130"/>
        <v>1985</v>
      </c>
      <c r="S779">
        <f t="shared" si="130"/>
        <v>1985</v>
      </c>
      <c r="T779">
        <f t="shared" si="130"/>
        <v>1985</v>
      </c>
      <c r="U779">
        <f t="shared" si="130"/>
        <v>1985</v>
      </c>
      <c r="V779">
        <f t="shared" si="130"/>
        <v>1985</v>
      </c>
      <c r="W779">
        <f t="shared" si="130"/>
        <v>1985</v>
      </c>
    </row>
    <row r="780" spans="1:23" x14ac:dyDescent="0.25">
      <c r="A780" t="s">
        <v>192</v>
      </c>
      <c r="B780" t="s">
        <v>5</v>
      </c>
      <c r="C780" t="s">
        <v>15</v>
      </c>
      <c r="D780" t="s">
        <v>16</v>
      </c>
      <c r="E780" t="s">
        <v>127</v>
      </c>
      <c r="F780" t="s">
        <v>195</v>
      </c>
      <c r="G780" t="s">
        <v>72</v>
      </c>
      <c r="L780" t="s">
        <v>71</v>
      </c>
      <c r="M780">
        <v>2101</v>
      </c>
      <c r="N780">
        <f t="shared" si="130"/>
        <v>2101</v>
      </c>
      <c r="O780">
        <f t="shared" si="130"/>
        <v>2101</v>
      </c>
      <c r="P780">
        <f t="shared" si="130"/>
        <v>2101</v>
      </c>
      <c r="Q780">
        <f t="shared" si="130"/>
        <v>2101</v>
      </c>
      <c r="R780">
        <f t="shared" si="130"/>
        <v>2101</v>
      </c>
      <c r="S780">
        <f t="shared" si="130"/>
        <v>2101</v>
      </c>
      <c r="T780">
        <f t="shared" si="130"/>
        <v>2101</v>
      </c>
      <c r="U780">
        <f t="shared" si="130"/>
        <v>2101</v>
      </c>
      <c r="V780">
        <f t="shared" si="130"/>
        <v>2101</v>
      </c>
      <c r="W780">
        <f t="shared" si="130"/>
        <v>2101</v>
      </c>
    </row>
    <row r="781" spans="1:23" x14ac:dyDescent="0.25">
      <c r="A781" t="s">
        <v>192</v>
      </c>
      <c r="B781" t="s">
        <v>5</v>
      </c>
      <c r="C781" t="s">
        <v>15</v>
      </c>
      <c r="D781" t="s">
        <v>16</v>
      </c>
      <c r="E781" t="s">
        <v>127</v>
      </c>
      <c r="F781" t="s">
        <v>195</v>
      </c>
      <c r="G781" t="s">
        <v>73</v>
      </c>
      <c r="L781" t="s">
        <v>74</v>
      </c>
      <c r="M781">
        <v>30</v>
      </c>
      <c r="N781">
        <f t="shared" si="130"/>
        <v>30</v>
      </c>
      <c r="O781">
        <f t="shared" si="130"/>
        <v>30</v>
      </c>
      <c r="P781">
        <f t="shared" si="130"/>
        <v>30</v>
      </c>
      <c r="Q781">
        <f t="shared" si="130"/>
        <v>30</v>
      </c>
      <c r="R781">
        <f t="shared" si="130"/>
        <v>30</v>
      </c>
      <c r="S781">
        <f t="shared" si="130"/>
        <v>30</v>
      </c>
      <c r="T781">
        <f t="shared" si="130"/>
        <v>30</v>
      </c>
      <c r="U781">
        <f t="shared" si="130"/>
        <v>30</v>
      </c>
      <c r="V781">
        <f t="shared" si="130"/>
        <v>30</v>
      </c>
      <c r="W781">
        <f t="shared" si="130"/>
        <v>30</v>
      </c>
    </row>
    <row r="782" spans="1:23" x14ac:dyDescent="0.25">
      <c r="A782" t="s">
        <v>192</v>
      </c>
      <c r="B782" t="s">
        <v>5</v>
      </c>
      <c r="C782" t="s">
        <v>15</v>
      </c>
      <c r="D782" t="s">
        <v>16</v>
      </c>
      <c r="E782" t="s">
        <v>127</v>
      </c>
      <c r="F782" t="s">
        <v>195</v>
      </c>
      <c r="G782" t="s">
        <v>75</v>
      </c>
      <c r="L782" t="s">
        <v>67</v>
      </c>
      <c r="M782">
        <v>0</v>
      </c>
    </row>
    <row r="783" spans="1:23" x14ac:dyDescent="0.25">
      <c r="A783" t="s">
        <v>192</v>
      </c>
      <c r="B783" t="s">
        <v>5</v>
      </c>
      <c r="C783" t="s">
        <v>15</v>
      </c>
      <c r="D783" t="s">
        <v>16</v>
      </c>
      <c r="E783" t="s">
        <v>127</v>
      </c>
      <c r="F783" t="s">
        <v>195</v>
      </c>
      <c r="G783" t="s">
        <v>76</v>
      </c>
      <c r="L783" t="s">
        <v>19</v>
      </c>
      <c r="M783">
        <v>36000</v>
      </c>
      <c r="N783">
        <f t="shared" ref="N783:W791" si="131">M783</f>
        <v>36000</v>
      </c>
      <c r="O783">
        <f t="shared" si="131"/>
        <v>36000</v>
      </c>
      <c r="P783">
        <f t="shared" si="131"/>
        <v>36000</v>
      </c>
      <c r="Q783">
        <f t="shared" si="131"/>
        <v>36000</v>
      </c>
      <c r="R783">
        <f t="shared" si="131"/>
        <v>36000</v>
      </c>
      <c r="S783">
        <f t="shared" si="131"/>
        <v>36000</v>
      </c>
      <c r="T783">
        <f t="shared" si="131"/>
        <v>36000</v>
      </c>
      <c r="U783">
        <f t="shared" si="131"/>
        <v>36000</v>
      </c>
      <c r="V783">
        <f t="shared" si="131"/>
        <v>36000</v>
      </c>
      <c r="W783">
        <f t="shared" si="131"/>
        <v>36000</v>
      </c>
    </row>
    <row r="784" spans="1:23" x14ac:dyDescent="0.25">
      <c r="A784" t="s">
        <v>192</v>
      </c>
      <c r="B784" t="s">
        <v>5</v>
      </c>
      <c r="C784" t="s">
        <v>15</v>
      </c>
      <c r="D784" t="s">
        <v>16</v>
      </c>
      <c r="E784" t="s">
        <v>127</v>
      </c>
      <c r="F784" t="s">
        <v>195</v>
      </c>
      <c r="G784" t="s">
        <v>77</v>
      </c>
      <c r="L784" t="s">
        <v>78</v>
      </c>
      <c r="M784">
        <v>112984142.55834401</v>
      </c>
      <c r="N784">
        <f t="shared" si="131"/>
        <v>112984142.55834401</v>
      </c>
      <c r="O784">
        <f t="shared" si="131"/>
        <v>112984142.55834401</v>
      </c>
      <c r="P784">
        <f t="shared" si="131"/>
        <v>112984142.55834401</v>
      </c>
      <c r="Q784">
        <f t="shared" si="131"/>
        <v>112984142.55834401</v>
      </c>
      <c r="R784">
        <f t="shared" si="131"/>
        <v>112984142.55834401</v>
      </c>
      <c r="S784">
        <f t="shared" si="131"/>
        <v>112984142.55834401</v>
      </c>
      <c r="T784">
        <f t="shared" si="131"/>
        <v>112984142.55834401</v>
      </c>
      <c r="U784">
        <f t="shared" si="131"/>
        <v>112984142.55834401</v>
      </c>
      <c r="V784">
        <f t="shared" si="131"/>
        <v>112984142.55834401</v>
      </c>
      <c r="W784">
        <f t="shared" si="131"/>
        <v>112984142.55834401</v>
      </c>
    </row>
    <row r="785" spans="1:23" x14ac:dyDescent="0.25">
      <c r="A785" t="s">
        <v>192</v>
      </c>
      <c r="B785" t="s">
        <v>5</v>
      </c>
      <c r="C785" t="s">
        <v>15</v>
      </c>
      <c r="D785" t="s">
        <v>16</v>
      </c>
      <c r="E785" t="s">
        <v>127</v>
      </c>
      <c r="F785" t="s">
        <v>195</v>
      </c>
      <c r="G785" t="s">
        <v>79</v>
      </c>
      <c r="L785" t="s">
        <v>78</v>
      </c>
      <c r="M785">
        <v>5453054.1026422903</v>
      </c>
      <c r="N785">
        <f t="shared" si="131"/>
        <v>5453054.1026422903</v>
      </c>
      <c r="O785">
        <f t="shared" si="131"/>
        <v>5453054.1026422903</v>
      </c>
      <c r="P785">
        <f t="shared" si="131"/>
        <v>5453054.1026422903</v>
      </c>
      <c r="Q785">
        <f t="shared" si="131"/>
        <v>5453054.1026422903</v>
      </c>
      <c r="R785">
        <f t="shared" si="131"/>
        <v>5453054.1026422903</v>
      </c>
      <c r="S785">
        <f t="shared" si="131"/>
        <v>5453054.1026422903</v>
      </c>
      <c r="T785">
        <f t="shared" si="131"/>
        <v>5453054.1026422903</v>
      </c>
      <c r="U785">
        <f t="shared" si="131"/>
        <v>5453054.1026422903</v>
      </c>
      <c r="V785">
        <f t="shared" si="131"/>
        <v>5453054.1026422903</v>
      </c>
      <c r="W785">
        <f t="shared" si="131"/>
        <v>5453054.1026422903</v>
      </c>
    </row>
    <row r="786" spans="1:23" x14ac:dyDescent="0.25">
      <c r="A786" t="s">
        <v>192</v>
      </c>
      <c r="B786" t="s">
        <v>5</v>
      </c>
      <c r="C786" t="s">
        <v>15</v>
      </c>
      <c r="D786" t="s">
        <v>16</v>
      </c>
      <c r="E786" t="s">
        <v>127</v>
      </c>
      <c r="F786" t="s">
        <v>195</v>
      </c>
      <c r="G786" t="s">
        <v>17</v>
      </c>
      <c r="J786" t="s">
        <v>30</v>
      </c>
      <c r="L786" t="s">
        <v>56</v>
      </c>
      <c r="M786">
        <v>17.64</v>
      </c>
      <c r="N786">
        <f t="shared" si="131"/>
        <v>17.64</v>
      </c>
      <c r="O786">
        <f t="shared" si="131"/>
        <v>17.64</v>
      </c>
      <c r="P786">
        <f t="shared" si="131"/>
        <v>17.64</v>
      </c>
      <c r="Q786">
        <f t="shared" si="131"/>
        <v>17.64</v>
      </c>
      <c r="R786">
        <f t="shared" si="131"/>
        <v>17.64</v>
      </c>
      <c r="S786">
        <f t="shared" si="131"/>
        <v>17.64</v>
      </c>
      <c r="T786">
        <f t="shared" si="131"/>
        <v>17.64</v>
      </c>
      <c r="U786">
        <f t="shared" si="131"/>
        <v>17.64</v>
      </c>
      <c r="V786">
        <f t="shared" si="131"/>
        <v>17.64</v>
      </c>
      <c r="W786">
        <f t="shared" si="131"/>
        <v>17.64</v>
      </c>
    </row>
    <row r="787" spans="1:23" x14ac:dyDescent="0.25">
      <c r="A787" t="s">
        <v>192</v>
      </c>
      <c r="B787" t="s">
        <v>5</v>
      </c>
      <c r="C787" t="s">
        <v>15</v>
      </c>
      <c r="D787" t="s">
        <v>16</v>
      </c>
      <c r="E787" t="s">
        <v>127</v>
      </c>
      <c r="F787" t="s">
        <v>195</v>
      </c>
      <c r="G787" t="s">
        <v>17</v>
      </c>
      <c r="J787" t="s">
        <v>80</v>
      </c>
      <c r="L787" t="s">
        <v>56</v>
      </c>
      <c r="M787">
        <v>1.42</v>
      </c>
      <c r="N787">
        <f t="shared" si="131"/>
        <v>1.42</v>
      </c>
      <c r="O787">
        <f t="shared" si="131"/>
        <v>1.42</v>
      </c>
      <c r="P787">
        <f t="shared" si="131"/>
        <v>1.42</v>
      </c>
      <c r="Q787">
        <f t="shared" si="131"/>
        <v>1.42</v>
      </c>
      <c r="R787">
        <f t="shared" si="131"/>
        <v>1.42</v>
      </c>
      <c r="S787">
        <f t="shared" si="131"/>
        <v>1.42</v>
      </c>
      <c r="T787">
        <f t="shared" si="131"/>
        <v>1.42</v>
      </c>
      <c r="U787">
        <f t="shared" si="131"/>
        <v>1.42</v>
      </c>
      <c r="V787">
        <f t="shared" si="131"/>
        <v>1.42</v>
      </c>
      <c r="W787">
        <f t="shared" si="131"/>
        <v>1.42</v>
      </c>
    </row>
    <row r="788" spans="1:23" x14ac:dyDescent="0.25">
      <c r="A788" t="s">
        <v>192</v>
      </c>
      <c r="B788" t="s">
        <v>5</v>
      </c>
      <c r="C788" t="s">
        <v>15</v>
      </c>
      <c r="D788" t="s">
        <v>16</v>
      </c>
      <c r="E788" t="s">
        <v>127</v>
      </c>
      <c r="F788" t="s">
        <v>195</v>
      </c>
      <c r="G788" t="s">
        <v>17</v>
      </c>
      <c r="J788" t="s">
        <v>27</v>
      </c>
      <c r="L788" t="s">
        <v>56</v>
      </c>
      <c r="M788">
        <v>0.38</v>
      </c>
      <c r="N788">
        <f t="shared" si="131"/>
        <v>0.38</v>
      </c>
      <c r="O788">
        <f t="shared" si="131"/>
        <v>0.38</v>
      </c>
      <c r="P788">
        <f t="shared" si="131"/>
        <v>0.38</v>
      </c>
      <c r="Q788">
        <f t="shared" si="131"/>
        <v>0.38</v>
      </c>
      <c r="R788">
        <f t="shared" si="131"/>
        <v>0.38</v>
      </c>
      <c r="S788">
        <f t="shared" si="131"/>
        <v>0.38</v>
      </c>
      <c r="T788">
        <f t="shared" si="131"/>
        <v>0.38</v>
      </c>
      <c r="U788">
        <f t="shared" si="131"/>
        <v>0.38</v>
      </c>
      <c r="V788">
        <f t="shared" si="131"/>
        <v>0.38</v>
      </c>
      <c r="W788">
        <f t="shared" si="131"/>
        <v>0.38</v>
      </c>
    </row>
    <row r="789" spans="1:23" x14ac:dyDescent="0.25">
      <c r="A789" t="s">
        <v>192</v>
      </c>
      <c r="B789" t="s">
        <v>5</v>
      </c>
      <c r="C789" t="s">
        <v>15</v>
      </c>
      <c r="D789" t="s">
        <v>16</v>
      </c>
      <c r="E789" t="s">
        <v>127</v>
      </c>
      <c r="F789" t="s">
        <v>195</v>
      </c>
      <c r="G789" t="s">
        <v>17</v>
      </c>
      <c r="J789" t="s">
        <v>133</v>
      </c>
      <c r="L789" t="s">
        <v>56</v>
      </c>
      <c r="M789">
        <v>0.29480000000000001</v>
      </c>
      <c r="N789">
        <f t="shared" si="131"/>
        <v>0.29480000000000001</v>
      </c>
      <c r="O789">
        <f t="shared" si="131"/>
        <v>0.29480000000000001</v>
      </c>
      <c r="P789">
        <f t="shared" si="131"/>
        <v>0.29480000000000001</v>
      </c>
      <c r="Q789">
        <f t="shared" si="131"/>
        <v>0.29480000000000001</v>
      </c>
      <c r="R789">
        <f t="shared" si="131"/>
        <v>0.29480000000000001</v>
      </c>
      <c r="S789">
        <f t="shared" si="131"/>
        <v>0.29480000000000001</v>
      </c>
      <c r="T789">
        <f t="shared" si="131"/>
        <v>0.29480000000000001</v>
      </c>
      <c r="U789">
        <f t="shared" si="131"/>
        <v>0.29480000000000001</v>
      </c>
      <c r="V789">
        <f t="shared" si="131"/>
        <v>0.29480000000000001</v>
      </c>
      <c r="W789">
        <f t="shared" si="131"/>
        <v>0.29480000000000001</v>
      </c>
    </row>
    <row r="790" spans="1:23" x14ac:dyDescent="0.25">
      <c r="A790" t="s">
        <v>192</v>
      </c>
      <c r="B790" t="s">
        <v>5</v>
      </c>
      <c r="C790" t="s">
        <v>15</v>
      </c>
      <c r="D790" t="s">
        <v>16</v>
      </c>
      <c r="E790" t="s">
        <v>127</v>
      </c>
      <c r="F790" t="s">
        <v>195</v>
      </c>
      <c r="G790" t="s">
        <v>17</v>
      </c>
      <c r="J790" t="s">
        <v>124</v>
      </c>
      <c r="L790" t="s">
        <v>56</v>
      </c>
      <c r="M790">
        <v>0.4859</v>
      </c>
      <c r="N790">
        <f t="shared" si="131"/>
        <v>0.4859</v>
      </c>
      <c r="O790">
        <f t="shared" si="131"/>
        <v>0.4859</v>
      </c>
      <c r="P790">
        <f t="shared" si="131"/>
        <v>0.4859</v>
      </c>
      <c r="Q790">
        <f t="shared" si="131"/>
        <v>0.4859</v>
      </c>
      <c r="R790">
        <f t="shared" si="131"/>
        <v>0.4859</v>
      </c>
      <c r="S790">
        <f t="shared" si="131"/>
        <v>0.4859</v>
      </c>
      <c r="T790">
        <f t="shared" si="131"/>
        <v>0.4859</v>
      </c>
      <c r="U790">
        <f t="shared" si="131"/>
        <v>0.4859</v>
      </c>
      <c r="V790">
        <f t="shared" si="131"/>
        <v>0.4859</v>
      </c>
      <c r="W790">
        <f t="shared" si="131"/>
        <v>0.4859</v>
      </c>
    </row>
    <row r="791" spans="1:23" x14ac:dyDescent="0.25">
      <c r="A791" t="s">
        <v>192</v>
      </c>
      <c r="B791" t="s">
        <v>5</v>
      </c>
      <c r="C791" t="s">
        <v>15</v>
      </c>
      <c r="D791" t="s">
        <v>16</v>
      </c>
      <c r="E791" t="s">
        <v>127</v>
      </c>
      <c r="F791" t="s">
        <v>195</v>
      </c>
      <c r="G791" t="s">
        <v>17</v>
      </c>
      <c r="J791" t="s">
        <v>134</v>
      </c>
      <c r="L791" t="s">
        <v>56</v>
      </c>
      <c r="M791">
        <v>0.48259999999999997</v>
      </c>
      <c r="N791">
        <f t="shared" si="131"/>
        <v>0.48259999999999997</v>
      </c>
      <c r="O791">
        <f t="shared" si="131"/>
        <v>0.48259999999999997</v>
      </c>
      <c r="P791">
        <f t="shared" si="131"/>
        <v>0.48259999999999997</v>
      </c>
      <c r="Q791">
        <f t="shared" si="131"/>
        <v>0.48259999999999997</v>
      </c>
      <c r="R791">
        <f t="shared" si="131"/>
        <v>0.48259999999999997</v>
      </c>
      <c r="S791">
        <f t="shared" si="131"/>
        <v>0.48259999999999997</v>
      </c>
      <c r="T791">
        <f t="shared" si="131"/>
        <v>0.48259999999999997</v>
      </c>
      <c r="U791">
        <f t="shared" si="131"/>
        <v>0.48259999999999997</v>
      </c>
      <c r="V791">
        <f t="shared" si="131"/>
        <v>0.48259999999999997</v>
      </c>
      <c r="W791">
        <f t="shared" si="131"/>
        <v>0.48259999999999997</v>
      </c>
    </row>
    <row r="792" spans="1:23" x14ac:dyDescent="0.25">
      <c r="A792" t="s">
        <v>192</v>
      </c>
      <c r="B792" t="s">
        <v>5</v>
      </c>
      <c r="C792" t="s">
        <v>15</v>
      </c>
      <c r="D792" t="s">
        <v>16</v>
      </c>
      <c r="E792" t="s">
        <v>127</v>
      </c>
      <c r="F792" t="s">
        <v>196</v>
      </c>
      <c r="G792" t="s">
        <v>6</v>
      </c>
    </row>
    <row r="793" spans="1:23" x14ac:dyDescent="0.25">
      <c r="A793" t="s">
        <v>192</v>
      </c>
      <c r="B793" t="s">
        <v>5</v>
      </c>
      <c r="C793" t="s">
        <v>15</v>
      </c>
      <c r="D793" t="s">
        <v>16</v>
      </c>
      <c r="E793" t="s">
        <v>127</v>
      </c>
      <c r="F793" t="s">
        <v>196</v>
      </c>
      <c r="G793" t="s">
        <v>70</v>
      </c>
      <c r="L793" t="s">
        <v>71</v>
      </c>
      <c r="M793">
        <v>1985</v>
      </c>
      <c r="N793">
        <f t="shared" ref="N793:W795" si="132">M793</f>
        <v>1985</v>
      </c>
      <c r="O793">
        <f t="shared" si="132"/>
        <v>1985</v>
      </c>
      <c r="P793">
        <f t="shared" si="132"/>
        <v>1985</v>
      </c>
      <c r="Q793">
        <f t="shared" si="132"/>
        <v>1985</v>
      </c>
      <c r="R793">
        <f t="shared" si="132"/>
        <v>1985</v>
      </c>
      <c r="S793">
        <f t="shared" si="132"/>
        <v>1985</v>
      </c>
      <c r="T793">
        <f t="shared" si="132"/>
        <v>1985</v>
      </c>
      <c r="U793">
        <f t="shared" si="132"/>
        <v>1985</v>
      </c>
      <c r="V793">
        <f t="shared" si="132"/>
        <v>1985</v>
      </c>
      <c r="W793">
        <f t="shared" si="132"/>
        <v>1985</v>
      </c>
    </row>
    <row r="794" spans="1:23" x14ac:dyDescent="0.25">
      <c r="A794" t="s">
        <v>192</v>
      </c>
      <c r="B794" t="s">
        <v>5</v>
      </c>
      <c r="C794" t="s">
        <v>15</v>
      </c>
      <c r="D794" t="s">
        <v>16</v>
      </c>
      <c r="E794" t="s">
        <v>127</v>
      </c>
      <c r="F794" t="s">
        <v>196</v>
      </c>
      <c r="G794" t="s">
        <v>72</v>
      </c>
      <c r="L794" t="s">
        <v>71</v>
      </c>
      <c r="M794">
        <v>2101</v>
      </c>
      <c r="N794">
        <f t="shared" si="132"/>
        <v>2101</v>
      </c>
      <c r="O794">
        <f t="shared" si="132"/>
        <v>2101</v>
      </c>
      <c r="P794">
        <f t="shared" si="132"/>
        <v>2101</v>
      </c>
      <c r="Q794">
        <f t="shared" si="132"/>
        <v>2101</v>
      </c>
      <c r="R794">
        <f t="shared" si="132"/>
        <v>2101</v>
      </c>
      <c r="S794">
        <f t="shared" si="132"/>
        <v>2101</v>
      </c>
      <c r="T794">
        <f t="shared" si="132"/>
        <v>2101</v>
      </c>
      <c r="U794">
        <f t="shared" si="132"/>
        <v>2101</v>
      </c>
      <c r="V794">
        <f t="shared" si="132"/>
        <v>2101</v>
      </c>
      <c r="W794">
        <f t="shared" si="132"/>
        <v>2101</v>
      </c>
    </row>
    <row r="795" spans="1:23" x14ac:dyDescent="0.25">
      <c r="A795" t="s">
        <v>192</v>
      </c>
      <c r="B795" t="s">
        <v>5</v>
      </c>
      <c r="C795" t="s">
        <v>15</v>
      </c>
      <c r="D795" t="s">
        <v>16</v>
      </c>
      <c r="E795" t="s">
        <v>127</v>
      </c>
      <c r="F795" t="s">
        <v>196</v>
      </c>
      <c r="G795" t="s">
        <v>73</v>
      </c>
      <c r="L795" t="s">
        <v>74</v>
      </c>
      <c r="M795">
        <v>30</v>
      </c>
      <c r="N795">
        <f t="shared" si="132"/>
        <v>30</v>
      </c>
      <c r="O795">
        <f t="shared" si="132"/>
        <v>30</v>
      </c>
      <c r="P795">
        <f t="shared" si="132"/>
        <v>30</v>
      </c>
      <c r="Q795">
        <f t="shared" si="132"/>
        <v>30</v>
      </c>
      <c r="R795">
        <f t="shared" si="132"/>
        <v>30</v>
      </c>
      <c r="S795">
        <f t="shared" si="132"/>
        <v>30</v>
      </c>
      <c r="T795">
        <f t="shared" si="132"/>
        <v>30</v>
      </c>
      <c r="U795">
        <f t="shared" si="132"/>
        <v>30</v>
      </c>
      <c r="V795">
        <f t="shared" si="132"/>
        <v>30</v>
      </c>
      <c r="W795">
        <f t="shared" si="132"/>
        <v>30</v>
      </c>
    </row>
    <row r="796" spans="1:23" x14ac:dyDescent="0.25">
      <c r="A796" t="s">
        <v>192</v>
      </c>
      <c r="B796" t="s">
        <v>5</v>
      </c>
      <c r="C796" t="s">
        <v>15</v>
      </c>
      <c r="D796" t="s">
        <v>16</v>
      </c>
      <c r="E796" t="s">
        <v>127</v>
      </c>
      <c r="F796" t="s">
        <v>196</v>
      </c>
      <c r="G796" t="s">
        <v>75</v>
      </c>
      <c r="L796" t="s">
        <v>67</v>
      </c>
      <c r="M796">
        <v>0</v>
      </c>
    </row>
    <row r="797" spans="1:23" x14ac:dyDescent="0.25">
      <c r="A797" t="s">
        <v>192</v>
      </c>
      <c r="B797" t="s">
        <v>5</v>
      </c>
      <c r="C797" t="s">
        <v>15</v>
      </c>
      <c r="D797" t="s">
        <v>16</v>
      </c>
      <c r="E797" t="s">
        <v>127</v>
      </c>
      <c r="F797" t="s">
        <v>196</v>
      </c>
      <c r="G797" t="s">
        <v>76</v>
      </c>
      <c r="L797" t="s">
        <v>19</v>
      </c>
      <c r="M797">
        <v>162500</v>
      </c>
      <c r="N797">
        <f t="shared" ref="N797:W805" si="133">M797</f>
        <v>162500</v>
      </c>
      <c r="O797">
        <f t="shared" si="133"/>
        <v>162500</v>
      </c>
      <c r="P797">
        <f t="shared" si="133"/>
        <v>162500</v>
      </c>
      <c r="Q797">
        <f t="shared" si="133"/>
        <v>162500</v>
      </c>
      <c r="R797">
        <f t="shared" si="133"/>
        <v>162500</v>
      </c>
      <c r="S797">
        <f t="shared" si="133"/>
        <v>162500</v>
      </c>
      <c r="T797">
        <f t="shared" si="133"/>
        <v>162500</v>
      </c>
      <c r="U797">
        <f t="shared" si="133"/>
        <v>162500</v>
      </c>
      <c r="V797">
        <f t="shared" si="133"/>
        <v>162500</v>
      </c>
      <c r="W797">
        <f t="shared" si="133"/>
        <v>162500</v>
      </c>
    </row>
    <row r="798" spans="1:23" x14ac:dyDescent="0.25">
      <c r="A798" t="s">
        <v>192</v>
      </c>
      <c r="B798" t="s">
        <v>5</v>
      </c>
      <c r="C798" t="s">
        <v>15</v>
      </c>
      <c r="D798" t="s">
        <v>16</v>
      </c>
      <c r="E798" t="s">
        <v>127</v>
      </c>
      <c r="F798" t="s">
        <v>196</v>
      </c>
      <c r="G798" t="s">
        <v>77</v>
      </c>
      <c r="L798" t="s">
        <v>78</v>
      </c>
      <c r="M798">
        <v>102712856.871222</v>
      </c>
      <c r="N798">
        <f t="shared" si="133"/>
        <v>102712856.871222</v>
      </c>
      <c r="O798">
        <f t="shared" si="133"/>
        <v>102712856.871222</v>
      </c>
      <c r="P798">
        <f t="shared" si="133"/>
        <v>102712856.871222</v>
      </c>
      <c r="Q798">
        <f t="shared" si="133"/>
        <v>102712856.871222</v>
      </c>
      <c r="R798">
        <f t="shared" si="133"/>
        <v>102712856.871222</v>
      </c>
      <c r="S798">
        <f t="shared" si="133"/>
        <v>102712856.871222</v>
      </c>
      <c r="T798">
        <f t="shared" si="133"/>
        <v>102712856.871222</v>
      </c>
      <c r="U798">
        <f t="shared" si="133"/>
        <v>102712856.871222</v>
      </c>
      <c r="V798">
        <f t="shared" si="133"/>
        <v>102712856.871222</v>
      </c>
      <c r="W798">
        <f t="shared" si="133"/>
        <v>102712856.871222</v>
      </c>
    </row>
    <row r="799" spans="1:23" x14ac:dyDescent="0.25">
      <c r="A799" t="s">
        <v>192</v>
      </c>
      <c r="B799" t="s">
        <v>5</v>
      </c>
      <c r="C799" t="s">
        <v>15</v>
      </c>
      <c r="D799" t="s">
        <v>16</v>
      </c>
      <c r="E799" t="s">
        <v>127</v>
      </c>
      <c r="F799" t="s">
        <v>196</v>
      </c>
      <c r="G799" t="s">
        <v>79</v>
      </c>
      <c r="L799" t="s">
        <v>78</v>
      </c>
      <c r="M799">
        <v>4957321.9114929903</v>
      </c>
      <c r="N799">
        <f t="shared" si="133"/>
        <v>4957321.9114929903</v>
      </c>
      <c r="O799">
        <f t="shared" si="133"/>
        <v>4957321.9114929903</v>
      </c>
      <c r="P799">
        <f t="shared" si="133"/>
        <v>4957321.9114929903</v>
      </c>
      <c r="Q799">
        <f t="shared" si="133"/>
        <v>4957321.9114929903</v>
      </c>
      <c r="R799">
        <f t="shared" si="133"/>
        <v>4957321.9114929903</v>
      </c>
      <c r="S799">
        <f t="shared" si="133"/>
        <v>4957321.9114929903</v>
      </c>
      <c r="T799">
        <f t="shared" si="133"/>
        <v>4957321.9114929903</v>
      </c>
      <c r="U799">
        <f t="shared" si="133"/>
        <v>4957321.9114929903</v>
      </c>
      <c r="V799">
        <f t="shared" si="133"/>
        <v>4957321.9114929903</v>
      </c>
      <c r="W799">
        <f t="shared" si="133"/>
        <v>4957321.9114929903</v>
      </c>
    </row>
    <row r="800" spans="1:23" x14ac:dyDescent="0.25">
      <c r="A800" t="s">
        <v>192</v>
      </c>
      <c r="B800" t="s">
        <v>5</v>
      </c>
      <c r="C800" t="s">
        <v>15</v>
      </c>
      <c r="D800" t="s">
        <v>16</v>
      </c>
      <c r="E800" t="s">
        <v>127</v>
      </c>
      <c r="F800" t="s">
        <v>196</v>
      </c>
      <c r="G800" t="s">
        <v>17</v>
      </c>
      <c r="J800" t="s">
        <v>80</v>
      </c>
      <c r="L800" t="s">
        <v>56</v>
      </c>
      <c r="M800">
        <v>2.6295999999999999</v>
      </c>
      <c r="N800">
        <f t="shared" si="133"/>
        <v>2.6295999999999999</v>
      </c>
      <c r="O800">
        <f t="shared" si="133"/>
        <v>2.6295999999999999</v>
      </c>
      <c r="P800">
        <f t="shared" si="133"/>
        <v>2.6295999999999999</v>
      </c>
      <c r="Q800">
        <f t="shared" si="133"/>
        <v>2.6295999999999999</v>
      </c>
      <c r="R800">
        <f t="shared" si="133"/>
        <v>2.6295999999999999</v>
      </c>
      <c r="S800">
        <f t="shared" si="133"/>
        <v>2.6295999999999999</v>
      </c>
      <c r="T800">
        <f t="shared" si="133"/>
        <v>2.6295999999999999</v>
      </c>
      <c r="U800">
        <f t="shared" si="133"/>
        <v>2.6295999999999999</v>
      </c>
      <c r="V800">
        <f t="shared" si="133"/>
        <v>2.6295999999999999</v>
      </c>
      <c r="W800">
        <f t="shared" si="133"/>
        <v>2.6295999999999999</v>
      </c>
    </row>
    <row r="801" spans="1:23" x14ac:dyDescent="0.25">
      <c r="A801" t="s">
        <v>192</v>
      </c>
      <c r="B801" t="s">
        <v>5</v>
      </c>
      <c r="C801" t="s">
        <v>15</v>
      </c>
      <c r="D801" t="s">
        <v>16</v>
      </c>
      <c r="E801" t="s">
        <v>127</v>
      </c>
      <c r="F801" t="s">
        <v>196</v>
      </c>
      <c r="G801" t="s">
        <v>17</v>
      </c>
      <c r="J801" t="s">
        <v>27</v>
      </c>
      <c r="L801" t="s">
        <v>56</v>
      </c>
      <c r="M801">
        <v>24.108000000000001</v>
      </c>
      <c r="N801">
        <f t="shared" si="133"/>
        <v>24.108000000000001</v>
      </c>
      <c r="O801">
        <f t="shared" si="133"/>
        <v>24.108000000000001</v>
      </c>
      <c r="P801">
        <f t="shared" si="133"/>
        <v>24.108000000000001</v>
      </c>
      <c r="Q801">
        <f t="shared" si="133"/>
        <v>24.108000000000001</v>
      </c>
      <c r="R801">
        <f t="shared" si="133"/>
        <v>24.108000000000001</v>
      </c>
      <c r="S801">
        <f t="shared" si="133"/>
        <v>24.108000000000001</v>
      </c>
      <c r="T801">
        <f t="shared" si="133"/>
        <v>24.108000000000001</v>
      </c>
      <c r="U801">
        <f t="shared" si="133"/>
        <v>24.108000000000001</v>
      </c>
      <c r="V801">
        <f t="shared" si="133"/>
        <v>24.108000000000001</v>
      </c>
      <c r="W801">
        <f t="shared" si="133"/>
        <v>24.108000000000001</v>
      </c>
    </row>
    <row r="802" spans="1:23" x14ac:dyDescent="0.25">
      <c r="A802" t="s">
        <v>192</v>
      </c>
      <c r="B802" t="s">
        <v>5</v>
      </c>
      <c r="C802" t="s">
        <v>15</v>
      </c>
      <c r="D802" t="s">
        <v>16</v>
      </c>
      <c r="E802" t="s">
        <v>127</v>
      </c>
      <c r="F802" t="s">
        <v>196</v>
      </c>
      <c r="G802" t="s">
        <v>17</v>
      </c>
      <c r="J802" t="s">
        <v>136</v>
      </c>
      <c r="L802" t="s">
        <v>19</v>
      </c>
      <c r="M802">
        <v>1</v>
      </c>
      <c r="N802">
        <f t="shared" si="133"/>
        <v>1</v>
      </c>
      <c r="O802">
        <f t="shared" si="133"/>
        <v>1</v>
      </c>
      <c r="P802">
        <f t="shared" si="133"/>
        <v>1</v>
      </c>
      <c r="Q802">
        <f t="shared" si="133"/>
        <v>1</v>
      </c>
      <c r="R802">
        <f t="shared" si="133"/>
        <v>1</v>
      </c>
      <c r="S802">
        <f t="shared" si="133"/>
        <v>1</v>
      </c>
      <c r="T802">
        <f t="shared" si="133"/>
        <v>1</v>
      </c>
      <c r="U802">
        <f t="shared" si="133"/>
        <v>1</v>
      </c>
      <c r="V802">
        <f t="shared" si="133"/>
        <v>1</v>
      </c>
      <c r="W802">
        <f t="shared" si="133"/>
        <v>1</v>
      </c>
    </row>
    <row r="803" spans="1:23" x14ac:dyDescent="0.25">
      <c r="A803" t="s">
        <v>192</v>
      </c>
      <c r="B803" t="s">
        <v>5</v>
      </c>
      <c r="C803" t="s">
        <v>15</v>
      </c>
      <c r="D803" t="s">
        <v>16</v>
      </c>
      <c r="E803" t="s">
        <v>127</v>
      </c>
      <c r="F803" t="s">
        <v>196</v>
      </c>
      <c r="G803" t="s">
        <v>17</v>
      </c>
      <c r="J803" t="s">
        <v>133</v>
      </c>
      <c r="L803" t="s">
        <v>56</v>
      </c>
      <c r="M803">
        <v>0.1426</v>
      </c>
      <c r="N803">
        <f t="shared" si="133"/>
        <v>0.1426</v>
      </c>
      <c r="O803">
        <f t="shared" si="133"/>
        <v>0.1426</v>
      </c>
      <c r="P803">
        <f t="shared" si="133"/>
        <v>0.1426</v>
      </c>
      <c r="Q803">
        <f t="shared" si="133"/>
        <v>0.1426</v>
      </c>
      <c r="R803">
        <f t="shared" si="133"/>
        <v>0.1426</v>
      </c>
      <c r="S803">
        <f t="shared" si="133"/>
        <v>0.1426</v>
      </c>
      <c r="T803">
        <f t="shared" si="133"/>
        <v>0.1426</v>
      </c>
      <c r="U803">
        <f t="shared" si="133"/>
        <v>0.1426</v>
      </c>
      <c r="V803">
        <f t="shared" si="133"/>
        <v>0.1426</v>
      </c>
      <c r="W803">
        <f t="shared" si="133"/>
        <v>0.1426</v>
      </c>
    </row>
    <row r="804" spans="1:23" x14ac:dyDescent="0.25">
      <c r="A804" t="s">
        <v>192</v>
      </c>
      <c r="B804" t="s">
        <v>5</v>
      </c>
      <c r="C804" t="s">
        <v>15</v>
      </c>
      <c r="D804" t="s">
        <v>16</v>
      </c>
      <c r="E804" t="s">
        <v>127</v>
      </c>
      <c r="F804" t="s">
        <v>196</v>
      </c>
      <c r="G804" t="s">
        <v>17</v>
      </c>
      <c r="J804" t="s">
        <v>124</v>
      </c>
      <c r="L804" t="s">
        <v>56</v>
      </c>
      <c r="M804">
        <v>0.23499999999999999</v>
      </c>
      <c r="N804">
        <f t="shared" si="133"/>
        <v>0.23499999999999999</v>
      </c>
      <c r="O804">
        <f t="shared" si="133"/>
        <v>0.23499999999999999</v>
      </c>
      <c r="P804">
        <f t="shared" si="133"/>
        <v>0.23499999999999999</v>
      </c>
      <c r="Q804">
        <f t="shared" si="133"/>
        <v>0.23499999999999999</v>
      </c>
      <c r="R804">
        <f t="shared" si="133"/>
        <v>0.23499999999999999</v>
      </c>
      <c r="S804">
        <f t="shared" si="133"/>
        <v>0.23499999999999999</v>
      </c>
      <c r="T804">
        <f t="shared" si="133"/>
        <v>0.23499999999999999</v>
      </c>
      <c r="U804">
        <f t="shared" si="133"/>
        <v>0.23499999999999999</v>
      </c>
      <c r="V804">
        <f t="shared" si="133"/>
        <v>0.23499999999999999</v>
      </c>
      <c r="W804">
        <f t="shared" si="133"/>
        <v>0.23499999999999999</v>
      </c>
    </row>
    <row r="805" spans="1:23" x14ac:dyDescent="0.25">
      <c r="A805" t="s">
        <v>192</v>
      </c>
      <c r="B805" t="s">
        <v>5</v>
      </c>
      <c r="C805" t="s">
        <v>15</v>
      </c>
      <c r="D805" t="s">
        <v>16</v>
      </c>
      <c r="E805" t="s">
        <v>127</v>
      </c>
      <c r="F805" t="s">
        <v>196</v>
      </c>
      <c r="G805" t="s">
        <v>17</v>
      </c>
      <c r="J805" t="s">
        <v>134</v>
      </c>
      <c r="L805" t="s">
        <v>56</v>
      </c>
      <c r="M805">
        <v>0.28820000000000001</v>
      </c>
      <c r="N805">
        <f t="shared" si="133"/>
        <v>0.28820000000000001</v>
      </c>
      <c r="O805">
        <f t="shared" si="133"/>
        <v>0.28820000000000001</v>
      </c>
      <c r="P805">
        <f t="shared" si="133"/>
        <v>0.28820000000000001</v>
      </c>
      <c r="Q805">
        <f t="shared" si="133"/>
        <v>0.28820000000000001</v>
      </c>
      <c r="R805">
        <f t="shared" si="133"/>
        <v>0.28820000000000001</v>
      </c>
      <c r="S805">
        <f t="shared" si="133"/>
        <v>0.28820000000000001</v>
      </c>
      <c r="T805">
        <f t="shared" si="133"/>
        <v>0.28820000000000001</v>
      </c>
      <c r="U805">
        <f t="shared" si="133"/>
        <v>0.28820000000000001</v>
      </c>
      <c r="V805">
        <f t="shared" si="133"/>
        <v>0.28820000000000001</v>
      </c>
      <c r="W805">
        <f t="shared" si="133"/>
        <v>0.28820000000000001</v>
      </c>
    </row>
    <row r="806" spans="1:23" x14ac:dyDescent="0.25">
      <c r="A806" t="s">
        <v>192</v>
      </c>
      <c r="B806" t="s">
        <v>5</v>
      </c>
      <c r="C806" t="s">
        <v>15</v>
      </c>
      <c r="D806" t="s">
        <v>16</v>
      </c>
      <c r="E806" t="s">
        <v>127</v>
      </c>
      <c r="F806" t="s">
        <v>197</v>
      </c>
      <c r="G806" t="s">
        <v>6</v>
      </c>
    </row>
    <row r="807" spans="1:23" x14ac:dyDescent="0.25">
      <c r="A807" t="s">
        <v>192</v>
      </c>
      <c r="B807" t="s">
        <v>5</v>
      </c>
      <c r="C807" t="s">
        <v>15</v>
      </c>
      <c r="D807" t="s">
        <v>16</v>
      </c>
      <c r="E807" t="s">
        <v>127</v>
      </c>
      <c r="F807" t="s">
        <v>197</v>
      </c>
      <c r="G807" t="s">
        <v>70</v>
      </c>
      <c r="L807" t="s">
        <v>71</v>
      </c>
      <c r="M807">
        <v>1985</v>
      </c>
      <c r="N807">
        <f t="shared" ref="N807:W809" si="134">M807</f>
        <v>1985</v>
      </c>
      <c r="O807">
        <f t="shared" si="134"/>
        <v>1985</v>
      </c>
      <c r="P807">
        <f t="shared" si="134"/>
        <v>1985</v>
      </c>
      <c r="Q807">
        <f t="shared" si="134"/>
        <v>1985</v>
      </c>
      <c r="R807">
        <f t="shared" si="134"/>
        <v>1985</v>
      </c>
      <c r="S807">
        <f t="shared" si="134"/>
        <v>1985</v>
      </c>
      <c r="T807">
        <f t="shared" si="134"/>
        <v>1985</v>
      </c>
      <c r="U807">
        <f t="shared" si="134"/>
        <v>1985</v>
      </c>
      <c r="V807">
        <f t="shared" si="134"/>
        <v>1985</v>
      </c>
      <c r="W807">
        <f t="shared" si="134"/>
        <v>1985</v>
      </c>
    </row>
    <row r="808" spans="1:23" x14ac:dyDescent="0.25">
      <c r="A808" t="s">
        <v>192</v>
      </c>
      <c r="B808" t="s">
        <v>5</v>
      </c>
      <c r="C808" t="s">
        <v>15</v>
      </c>
      <c r="D808" t="s">
        <v>16</v>
      </c>
      <c r="E808" t="s">
        <v>127</v>
      </c>
      <c r="F808" t="s">
        <v>197</v>
      </c>
      <c r="G808" t="s">
        <v>72</v>
      </c>
      <c r="L808" t="s">
        <v>71</v>
      </c>
      <c r="M808">
        <v>2101</v>
      </c>
      <c r="N808">
        <f t="shared" si="134"/>
        <v>2101</v>
      </c>
      <c r="O808">
        <f t="shared" si="134"/>
        <v>2101</v>
      </c>
      <c r="P808">
        <f t="shared" si="134"/>
        <v>2101</v>
      </c>
      <c r="Q808">
        <f t="shared" si="134"/>
        <v>2101</v>
      </c>
      <c r="R808">
        <f t="shared" si="134"/>
        <v>2101</v>
      </c>
      <c r="S808">
        <f t="shared" si="134"/>
        <v>2101</v>
      </c>
      <c r="T808">
        <f t="shared" si="134"/>
        <v>2101</v>
      </c>
      <c r="U808">
        <f t="shared" si="134"/>
        <v>2101</v>
      </c>
      <c r="V808">
        <f t="shared" si="134"/>
        <v>2101</v>
      </c>
      <c r="W808">
        <f t="shared" si="134"/>
        <v>2101</v>
      </c>
    </row>
    <row r="809" spans="1:23" x14ac:dyDescent="0.25">
      <c r="A809" t="s">
        <v>192</v>
      </c>
      <c r="B809" t="s">
        <v>5</v>
      </c>
      <c r="C809" t="s">
        <v>15</v>
      </c>
      <c r="D809" t="s">
        <v>16</v>
      </c>
      <c r="E809" t="s">
        <v>127</v>
      </c>
      <c r="F809" t="s">
        <v>197</v>
      </c>
      <c r="G809" t="s">
        <v>73</v>
      </c>
      <c r="L809" t="s">
        <v>74</v>
      </c>
      <c r="M809">
        <v>30</v>
      </c>
      <c r="N809">
        <f t="shared" si="134"/>
        <v>30</v>
      </c>
      <c r="O809">
        <f t="shared" si="134"/>
        <v>30</v>
      </c>
      <c r="P809">
        <f t="shared" si="134"/>
        <v>30</v>
      </c>
      <c r="Q809">
        <f t="shared" si="134"/>
        <v>30</v>
      </c>
      <c r="R809">
        <f t="shared" si="134"/>
        <v>30</v>
      </c>
      <c r="S809">
        <f t="shared" si="134"/>
        <v>30</v>
      </c>
      <c r="T809">
        <f t="shared" si="134"/>
        <v>30</v>
      </c>
      <c r="U809">
        <f t="shared" si="134"/>
        <v>30</v>
      </c>
      <c r="V809">
        <f t="shared" si="134"/>
        <v>30</v>
      </c>
      <c r="W809">
        <f t="shared" si="134"/>
        <v>30</v>
      </c>
    </row>
    <row r="810" spans="1:23" x14ac:dyDescent="0.25">
      <c r="A810" t="s">
        <v>192</v>
      </c>
      <c r="B810" t="s">
        <v>5</v>
      </c>
      <c r="C810" t="s">
        <v>15</v>
      </c>
      <c r="D810" t="s">
        <v>16</v>
      </c>
      <c r="E810" t="s">
        <v>127</v>
      </c>
      <c r="F810" t="s">
        <v>197</v>
      </c>
      <c r="G810" t="s">
        <v>75</v>
      </c>
      <c r="L810" t="s">
        <v>67</v>
      </c>
      <c r="M810">
        <v>0</v>
      </c>
    </row>
    <row r="811" spans="1:23" x14ac:dyDescent="0.25">
      <c r="A811" t="s">
        <v>192</v>
      </c>
      <c r="B811" t="s">
        <v>5</v>
      </c>
      <c r="C811" t="s">
        <v>15</v>
      </c>
      <c r="D811" t="s">
        <v>16</v>
      </c>
      <c r="E811" t="s">
        <v>127</v>
      </c>
      <c r="F811" t="s">
        <v>197</v>
      </c>
      <c r="G811" t="s">
        <v>76</v>
      </c>
      <c r="L811" t="s">
        <v>19</v>
      </c>
      <c r="M811">
        <v>130000</v>
      </c>
      <c r="N811">
        <f t="shared" ref="N811:W818" si="135">M811</f>
        <v>130000</v>
      </c>
      <c r="O811">
        <f t="shared" si="135"/>
        <v>130000</v>
      </c>
      <c r="P811">
        <f t="shared" si="135"/>
        <v>130000</v>
      </c>
      <c r="Q811">
        <f t="shared" si="135"/>
        <v>130000</v>
      </c>
      <c r="R811">
        <f t="shared" si="135"/>
        <v>130000</v>
      </c>
      <c r="S811">
        <f t="shared" si="135"/>
        <v>130000</v>
      </c>
      <c r="T811">
        <f t="shared" si="135"/>
        <v>130000</v>
      </c>
      <c r="U811">
        <f t="shared" si="135"/>
        <v>130000</v>
      </c>
      <c r="V811">
        <f t="shared" si="135"/>
        <v>130000</v>
      </c>
      <c r="W811">
        <f t="shared" si="135"/>
        <v>130000</v>
      </c>
    </row>
    <row r="812" spans="1:23" x14ac:dyDescent="0.25">
      <c r="A812" t="s">
        <v>192</v>
      </c>
      <c r="B812" t="s">
        <v>5</v>
      </c>
      <c r="C812" t="s">
        <v>15</v>
      </c>
      <c r="D812" t="s">
        <v>16</v>
      </c>
      <c r="E812" t="s">
        <v>127</v>
      </c>
      <c r="F812" t="s">
        <v>197</v>
      </c>
      <c r="G812" t="s">
        <v>77</v>
      </c>
      <c r="L812" t="s">
        <v>78</v>
      </c>
      <c r="M812">
        <v>102712856.871222</v>
      </c>
      <c r="N812">
        <f t="shared" si="135"/>
        <v>102712856.871222</v>
      </c>
      <c r="O812">
        <f t="shared" si="135"/>
        <v>102712856.871222</v>
      </c>
      <c r="P812">
        <f t="shared" si="135"/>
        <v>102712856.871222</v>
      </c>
      <c r="Q812">
        <f t="shared" si="135"/>
        <v>102712856.871222</v>
      </c>
      <c r="R812">
        <f t="shared" si="135"/>
        <v>102712856.871222</v>
      </c>
      <c r="S812">
        <f t="shared" si="135"/>
        <v>102712856.871222</v>
      </c>
      <c r="T812">
        <f t="shared" si="135"/>
        <v>102712856.871222</v>
      </c>
      <c r="U812">
        <f t="shared" si="135"/>
        <v>102712856.871222</v>
      </c>
      <c r="V812">
        <f t="shared" si="135"/>
        <v>102712856.871222</v>
      </c>
      <c r="W812">
        <f t="shared" si="135"/>
        <v>102712856.871222</v>
      </c>
    </row>
    <row r="813" spans="1:23" x14ac:dyDescent="0.25">
      <c r="A813" t="s">
        <v>192</v>
      </c>
      <c r="B813" t="s">
        <v>5</v>
      </c>
      <c r="C813" t="s">
        <v>15</v>
      </c>
      <c r="D813" t="s">
        <v>16</v>
      </c>
      <c r="E813" t="s">
        <v>127</v>
      </c>
      <c r="F813" t="s">
        <v>197</v>
      </c>
      <c r="G813" t="s">
        <v>79</v>
      </c>
      <c r="L813" t="s">
        <v>78</v>
      </c>
      <c r="M813">
        <v>4957321.9114929903</v>
      </c>
      <c r="N813">
        <f t="shared" si="135"/>
        <v>4957321.9114929903</v>
      </c>
      <c r="O813">
        <f t="shared" si="135"/>
        <v>4957321.9114929903</v>
      </c>
      <c r="P813">
        <f t="shared" si="135"/>
        <v>4957321.9114929903</v>
      </c>
      <c r="Q813">
        <f t="shared" si="135"/>
        <v>4957321.9114929903</v>
      </c>
      <c r="R813">
        <f t="shared" si="135"/>
        <v>4957321.9114929903</v>
      </c>
      <c r="S813">
        <f t="shared" si="135"/>
        <v>4957321.9114929903</v>
      </c>
      <c r="T813">
        <f t="shared" si="135"/>
        <v>4957321.9114929903</v>
      </c>
      <c r="U813">
        <f t="shared" si="135"/>
        <v>4957321.9114929903</v>
      </c>
      <c r="V813">
        <f t="shared" si="135"/>
        <v>4957321.9114929903</v>
      </c>
      <c r="W813">
        <f t="shared" si="135"/>
        <v>4957321.9114929903</v>
      </c>
    </row>
    <row r="814" spans="1:23" x14ac:dyDescent="0.25">
      <c r="A814" t="s">
        <v>192</v>
      </c>
      <c r="B814" t="s">
        <v>5</v>
      </c>
      <c r="C814" t="s">
        <v>15</v>
      </c>
      <c r="D814" t="s">
        <v>16</v>
      </c>
      <c r="E814" t="s">
        <v>127</v>
      </c>
      <c r="F814" t="s">
        <v>197</v>
      </c>
      <c r="G814" t="s">
        <v>17</v>
      </c>
      <c r="J814" t="s">
        <v>80</v>
      </c>
      <c r="L814" t="s">
        <v>56</v>
      </c>
      <c r="M814">
        <v>2.86</v>
      </c>
      <c r="N814">
        <f t="shared" si="135"/>
        <v>2.86</v>
      </c>
      <c r="O814">
        <f t="shared" si="135"/>
        <v>2.86</v>
      </c>
      <c r="P814">
        <f t="shared" si="135"/>
        <v>2.86</v>
      </c>
      <c r="Q814">
        <f t="shared" si="135"/>
        <v>2.86</v>
      </c>
      <c r="R814">
        <f t="shared" si="135"/>
        <v>2.86</v>
      </c>
      <c r="S814">
        <f t="shared" si="135"/>
        <v>2.86</v>
      </c>
      <c r="T814">
        <f t="shared" si="135"/>
        <v>2.86</v>
      </c>
      <c r="U814">
        <f t="shared" si="135"/>
        <v>2.86</v>
      </c>
      <c r="V814">
        <f t="shared" si="135"/>
        <v>2.86</v>
      </c>
      <c r="W814">
        <f t="shared" si="135"/>
        <v>2.86</v>
      </c>
    </row>
    <row r="815" spans="1:23" x14ac:dyDescent="0.25">
      <c r="A815" t="s">
        <v>192</v>
      </c>
      <c r="B815" t="s">
        <v>5</v>
      </c>
      <c r="C815" t="s">
        <v>15</v>
      </c>
      <c r="D815" t="s">
        <v>16</v>
      </c>
      <c r="E815" t="s">
        <v>127</v>
      </c>
      <c r="F815" t="s">
        <v>197</v>
      </c>
      <c r="G815" t="s">
        <v>17</v>
      </c>
      <c r="J815" t="s">
        <v>27</v>
      </c>
      <c r="L815" t="s">
        <v>56</v>
      </c>
      <c r="M815">
        <v>28.7</v>
      </c>
      <c r="N815">
        <f t="shared" si="135"/>
        <v>28.7</v>
      </c>
      <c r="O815">
        <f t="shared" si="135"/>
        <v>28.7</v>
      </c>
      <c r="P815">
        <f t="shared" si="135"/>
        <v>28.7</v>
      </c>
      <c r="Q815">
        <f t="shared" si="135"/>
        <v>28.7</v>
      </c>
      <c r="R815">
        <f t="shared" si="135"/>
        <v>28.7</v>
      </c>
      <c r="S815">
        <f t="shared" si="135"/>
        <v>28.7</v>
      </c>
      <c r="T815">
        <f t="shared" si="135"/>
        <v>28.7</v>
      </c>
      <c r="U815">
        <f t="shared" si="135"/>
        <v>28.7</v>
      </c>
      <c r="V815">
        <f t="shared" si="135"/>
        <v>28.7</v>
      </c>
      <c r="W815">
        <f t="shared" si="135"/>
        <v>28.7</v>
      </c>
    </row>
    <row r="816" spans="1:23" x14ac:dyDescent="0.25">
      <c r="A816" t="s">
        <v>192</v>
      </c>
      <c r="B816" t="s">
        <v>5</v>
      </c>
      <c r="C816" t="s">
        <v>15</v>
      </c>
      <c r="D816" t="s">
        <v>16</v>
      </c>
      <c r="E816" t="s">
        <v>127</v>
      </c>
      <c r="F816" t="s">
        <v>197</v>
      </c>
      <c r="G816" t="s">
        <v>17</v>
      </c>
      <c r="J816" t="s">
        <v>133</v>
      </c>
      <c r="L816" t="s">
        <v>56</v>
      </c>
      <c r="M816">
        <v>0.1426</v>
      </c>
      <c r="N816">
        <f t="shared" si="135"/>
        <v>0.1426</v>
      </c>
      <c r="O816">
        <f t="shared" si="135"/>
        <v>0.1426</v>
      </c>
      <c r="P816">
        <f t="shared" si="135"/>
        <v>0.1426</v>
      </c>
      <c r="Q816">
        <f t="shared" si="135"/>
        <v>0.1426</v>
      </c>
      <c r="R816">
        <f t="shared" si="135"/>
        <v>0.1426</v>
      </c>
      <c r="S816">
        <f t="shared" si="135"/>
        <v>0.1426</v>
      </c>
      <c r="T816">
        <f t="shared" si="135"/>
        <v>0.1426</v>
      </c>
      <c r="U816">
        <f t="shared" si="135"/>
        <v>0.1426</v>
      </c>
      <c r="V816">
        <f t="shared" si="135"/>
        <v>0.1426</v>
      </c>
      <c r="W816">
        <f t="shared" si="135"/>
        <v>0.1426</v>
      </c>
    </row>
    <row r="817" spans="1:23" x14ac:dyDescent="0.25">
      <c r="A817" t="s">
        <v>192</v>
      </c>
      <c r="B817" t="s">
        <v>5</v>
      </c>
      <c r="C817" t="s">
        <v>15</v>
      </c>
      <c r="D817" t="s">
        <v>16</v>
      </c>
      <c r="E817" t="s">
        <v>127</v>
      </c>
      <c r="F817" t="s">
        <v>197</v>
      </c>
      <c r="G817" t="s">
        <v>17</v>
      </c>
      <c r="J817" t="s">
        <v>124</v>
      </c>
      <c r="L817" t="s">
        <v>56</v>
      </c>
      <c r="M817">
        <v>0.23499999999999999</v>
      </c>
      <c r="N817">
        <f t="shared" si="135"/>
        <v>0.23499999999999999</v>
      </c>
      <c r="O817">
        <f t="shared" si="135"/>
        <v>0.23499999999999999</v>
      </c>
      <c r="P817">
        <f t="shared" si="135"/>
        <v>0.23499999999999999</v>
      </c>
      <c r="Q817">
        <f t="shared" si="135"/>
        <v>0.23499999999999999</v>
      </c>
      <c r="R817">
        <f t="shared" si="135"/>
        <v>0.23499999999999999</v>
      </c>
      <c r="S817">
        <f t="shared" si="135"/>
        <v>0.23499999999999999</v>
      </c>
      <c r="T817">
        <f t="shared" si="135"/>
        <v>0.23499999999999999</v>
      </c>
      <c r="U817">
        <f t="shared" si="135"/>
        <v>0.23499999999999999</v>
      </c>
      <c r="V817">
        <f t="shared" si="135"/>
        <v>0.23499999999999999</v>
      </c>
      <c r="W817">
        <f t="shared" si="135"/>
        <v>0.23499999999999999</v>
      </c>
    </row>
    <row r="818" spans="1:23" x14ac:dyDescent="0.25">
      <c r="A818" t="s">
        <v>192</v>
      </c>
      <c r="B818" t="s">
        <v>5</v>
      </c>
      <c r="C818" t="s">
        <v>15</v>
      </c>
      <c r="D818" t="s">
        <v>16</v>
      </c>
      <c r="E818" t="s">
        <v>127</v>
      </c>
      <c r="F818" t="s">
        <v>197</v>
      </c>
      <c r="G818" t="s">
        <v>17</v>
      </c>
      <c r="J818" t="s">
        <v>134</v>
      </c>
      <c r="L818" t="s">
        <v>56</v>
      </c>
      <c r="M818">
        <v>0.28820000000000001</v>
      </c>
      <c r="N818">
        <f t="shared" si="135"/>
        <v>0.28820000000000001</v>
      </c>
      <c r="O818">
        <f t="shared" si="135"/>
        <v>0.28820000000000001</v>
      </c>
      <c r="P818">
        <f t="shared" si="135"/>
        <v>0.28820000000000001</v>
      </c>
      <c r="Q818">
        <f t="shared" si="135"/>
        <v>0.28820000000000001</v>
      </c>
      <c r="R818">
        <f t="shared" si="135"/>
        <v>0.28820000000000001</v>
      </c>
      <c r="S818">
        <f t="shared" si="135"/>
        <v>0.28820000000000001</v>
      </c>
      <c r="T818">
        <f t="shared" si="135"/>
        <v>0.28820000000000001</v>
      </c>
      <c r="U818">
        <f t="shared" si="135"/>
        <v>0.28820000000000001</v>
      </c>
      <c r="V818">
        <f t="shared" si="135"/>
        <v>0.28820000000000001</v>
      </c>
      <c r="W818">
        <f t="shared" si="135"/>
        <v>0.28820000000000001</v>
      </c>
    </row>
    <row r="819" spans="1:23" x14ac:dyDescent="0.25">
      <c r="A819" t="s">
        <v>192</v>
      </c>
      <c r="B819" t="s">
        <v>5</v>
      </c>
      <c r="C819" t="s">
        <v>15</v>
      </c>
      <c r="D819" t="s">
        <v>16</v>
      </c>
      <c r="E819" t="s">
        <v>127</v>
      </c>
      <c r="F819" t="s">
        <v>198</v>
      </c>
      <c r="G819" t="s">
        <v>6</v>
      </c>
    </row>
    <row r="820" spans="1:23" x14ac:dyDescent="0.25">
      <c r="A820" t="s">
        <v>192</v>
      </c>
      <c r="B820" t="s">
        <v>5</v>
      </c>
      <c r="C820" t="s">
        <v>15</v>
      </c>
      <c r="D820" t="s">
        <v>16</v>
      </c>
      <c r="E820" t="s">
        <v>127</v>
      </c>
      <c r="F820" t="s">
        <v>198</v>
      </c>
      <c r="G820" t="s">
        <v>70</v>
      </c>
      <c r="L820" t="s">
        <v>71</v>
      </c>
      <c r="M820">
        <v>1985</v>
      </c>
      <c r="N820">
        <f t="shared" ref="N820:W822" si="136">M820</f>
        <v>1985</v>
      </c>
      <c r="O820">
        <f t="shared" si="136"/>
        <v>1985</v>
      </c>
      <c r="P820">
        <f t="shared" si="136"/>
        <v>1985</v>
      </c>
      <c r="Q820">
        <f t="shared" si="136"/>
        <v>1985</v>
      </c>
      <c r="R820">
        <f t="shared" si="136"/>
        <v>1985</v>
      </c>
      <c r="S820">
        <f t="shared" si="136"/>
        <v>1985</v>
      </c>
      <c r="T820">
        <f t="shared" si="136"/>
        <v>1985</v>
      </c>
      <c r="U820">
        <f t="shared" si="136"/>
        <v>1985</v>
      </c>
      <c r="V820">
        <f t="shared" si="136"/>
        <v>1985</v>
      </c>
      <c r="W820">
        <f t="shared" si="136"/>
        <v>1985</v>
      </c>
    </row>
    <row r="821" spans="1:23" x14ac:dyDescent="0.25">
      <c r="A821" t="s">
        <v>192</v>
      </c>
      <c r="B821" t="s">
        <v>5</v>
      </c>
      <c r="C821" t="s">
        <v>15</v>
      </c>
      <c r="D821" t="s">
        <v>16</v>
      </c>
      <c r="E821" t="s">
        <v>127</v>
      </c>
      <c r="F821" t="s">
        <v>198</v>
      </c>
      <c r="G821" t="s">
        <v>72</v>
      </c>
      <c r="L821" t="s">
        <v>71</v>
      </c>
      <c r="M821">
        <v>2101</v>
      </c>
      <c r="N821">
        <f t="shared" si="136"/>
        <v>2101</v>
      </c>
      <c r="O821">
        <f t="shared" si="136"/>
        <v>2101</v>
      </c>
      <c r="P821">
        <f t="shared" si="136"/>
        <v>2101</v>
      </c>
      <c r="Q821">
        <f t="shared" si="136"/>
        <v>2101</v>
      </c>
      <c r="R821">
        <f t="shared" si="136"/>
        <v>2101</v>
      </c>
      <c r="S821">
        <f t="shared" si="136"/>
        <v>2101</v>
      </c>
      <c r="T821">
        <f t="shared" si="136"/>
        <v>2101</v>
      </c>
      <c r="U821">
        <f t="shared" si="136"/>
        <v>2101</v>
      </c>
      <c r="V821">
        <f t="shared" si="136"/>
        <v>2101</v>
      </c>
      <c r="W821">
        <f t="shared" si="136"/>
        <v>2101</v>
      </c>
    </row>
    <row r="822" spans="1:23" x14ac:dyDescent="0.25">
      <c r="A822" t="s">
        <v>192</v>
      </c>
      <c r="B822" t="s">
        <v>5</v>
      </c>
      <c r="C822" t="s">
        <v>15</v>
      </c>
      <c r="D822" t="s">
        <v>16</v>
      </c>
      <c r="E822" t="s">
        <v>127</v>
      </c>
      <c r="F822" t="s">
        <v>198</v>
      </c>
      <c r="G822" t="s">
        <v>73</v>
      </c>
      <c r="L822" t="s">
        <v>74</v>
      </c>
      <c r="M822">
        <v>30</v>
      </c>
      <c r="N822">
        <f t="shared" si="136"/>
        <v>30</v>
      </c>
      <c r="O822">
        <f t="shared" si="136"/>
        <v>30</v>
      </c>
      <c r="P822">
        <f t="shared" si="136"/>
        <v>30</v>
      </c>
      <c r="Q822">
        <f t="shared" si="136"/>
        <v>30</v>
      </c>
      <c r="R822">
        <f t="shared" si="136"/>
        <v>30</v>
      </c>
      <c r="S822">
        <f t="shared" si="136"/>
        <v>30</v>
      </c>
      <c r="T822">
        <f t="shared" si="136"/>
        <v>30</v>
      </c>
      <c r="U822">
        <f t="shared" si="136"/>
        <v>30</v>
      </c>
      <c r="V822">
        <f t="shared" si="136"/>
        <v>30</v>
      </c>
      <c r="W822">
        <f t="shared" si="136"/>
        <v>30</v>
      </c>
    </row>
    <row r="823" spans="1:23" x14ac:dyDescent="0.25">
      <c r="A823" t="s">
        <v>192</v>
      </c>
      <c r="B823" t="s">
        <v>5</v>
      </c>
      <c r="C823" t="s">
        <v>15</v>
      </c>
      <c r="D823" t="s">
        <v>16</v>
      </c>
      <c r="E823" t="s">
        <v>127</v>
      </c>
      <c r="F823" t="s">
        <v>198</v>
      </c>
      <c r="G823" t="s">
        <v>75</v>
      </c>
      <c r="L823" t="s">
        <v>67</v>
      </c>
      <c r="M823">
        <v>0</v>
      </c>
    </row>
    <row r="824" spans="1:23" x14ac:dyDescent="0.25">
      <c r="A824" t="s">
        <v>192</v>
      </c>
      <c r="B824" t="s">
        <v>5</v>
      </c>
      <c r="C824" t="s">
        <v>15</v>
      </c>
      <c r="D824" t="s">
        <v>16</v>
      </c>
      <c r="E824" t="s">
        <v>127</v>
      </c>
      <c r="F824" t="s">
        <v>198</v>
      </c>
      <c r="G824" t="s">
        <v>76</v>
      </c>
      <c r="L824" t="s">
        <v>19</v>
      </c>
      <c r="M824">
        <v>36000</v>
      </c>
      <c r="N824">
        <f t="shared" ref="N824:W832" si="137">M824</f>
        <v>36000</v>
      </c>
      <c r="O824">
        <f t="shared" si="137"/>
        <v>36000</v>
      </c>
      <c r="P824">
        <f t="shared" si="137"/>
        <v>36000</v>
      </c>
      <c r="Q824">
        <f t="shared" si="137"/>
        <v>36000</v>
      </c>
      <c r="R824">
        <f t="shared" si="137"/>
        <v>36000</v>
      </c>
      <c r="S824">
        <f t="shared" si="137"/>
        <v>36000</v>
      </c>
      <c r="T824">
        <f t="shared" si="137"/>
        <v>36000</v>
      </c>
      <c r="U824">
        <f t="shared" si="137"/>
        <v>36000</v>
      </c>
      <c r="V824">
        <f t="shared" si="137"/>
        <v>36000</v>
      </c>
      <c r="W824">
        <f t="shared" si="137"/>
        <v>36000</v>
      </c>
    </row>
    <row r="825" spans="1:23" x14ac:dyDescent="0.25">
      <c r="A825" t="s">
        <v>192</v>
      </c>
      <c r="B825" t="s">
        <v>5</v>
      </c>
      <c r="C825" t="s">
        <v>15</v>
      </c>
      <c r="D825" t="s">
        <v>16</v>
      </c>
      <c r="E825" t="s">
        <v>127</v>
      </c>
      <c r="F825" t="s">
        <v>198</v>
      </c>
      <c r="G825" t="s">
        <v>77</v>
      </c>
      <c r="L825" t="s">
        <v>78</v>
      </c>
      <c r="M825">
        <v>112886066.045706</v>
      </c>
      <c r="N825">
        <f t="shared" si="137"/>
        <v>112886066.045706</v>
      </c>
      <c r="O825">
        <f t="shared" si="137"/>
        <v>112886066.045706</v>
      </c>
      <c r="P825">
        <f t="shared" si="137"/>
        <v>112886066.045706</v>
      </c>
      <c r="Q825">
        <f t="shared" si="137"/>
        <v>112886066.045706</v>
      </c>
      <c r="R825">
        <f t="shared" si="137"/>
        <v>112886066.045706</v>
      </c>
      <c r="S825">
        <f t="shared" si="137"/>
        <v>112886066.045706</v>
      </c>
      <c r="T825">
        <f t="shared" si="137"/>
        <v>112886066.045706</v>
      </c>
      <c r="U825">
        <f t="shared" si="137"/>
        <v>112886066.045706</v>
      </c>
      <c r="V825">
        <f t="shared" si="137"/>
        <v>112886066.045706</v>
      </c>
      <c r="W825">
        <f t="shared" si="137"/>
        <v>112886066.045706</v>
      </c>
    </row>
    <row r="826" spans="1:23" x14ac:dyDescent="0.25">
      <c r="A826" t="s">
        <v>192</v>
      </c>
      <c r="B826" t="s">
        <v>5</v>
      </c>
      <c r="C826" t="s">
        <v>15</v>
      </c>
      <c r="D826" t="s">
        <v>16</v>
      </c>
      <c r="E826" t="s">
        <v>127</v>
      </c>
      <c r="F826" t="s">
        <v>198</v>
      </c>
      <c r="G826" t="s">
        <v>79</v>
      </c>
      <c r="L826" t="s">
        <v>78</v>
      </c>
      <c r="M826">
        <v>5448150.2770104203</v>
      </c>
      <c r="N826">
        <f t="shared" si="137"/>
        <v>5448150.2770104203</v>
      </c>
      <c r="O826">
        <f t="shared" si="137"/>
        <v>5448150.2770104203</v>
      </c>
      <c r="P826">
        <f t="shared" si="137"/>
        <v>5448150.2770104203</v>
      </c>
      <c r="Q826">
        <f t="shared" si="137"/>
        <v>5448150.2770104203</v>
      </c>
      <c r="R826">
        <f t="shared" si="137"/>
        <v>5448150.2770104203</v>
      </c>
      <c r="S826">
        <f t="shared" si="137"/>
        <v>5448150.2770104203</v>
      </c>
      <c r="T826">
        <f t="shared" si="137"/>
        <v>5448150.2770104203</v>
      </c>
      <c r="U826">
        <f t="shared" si="137"/>
        <v>5448150.2770104203</v>
      </c>
      <c r="V826">
        <f t="shared" si="137"/>
        <v>5448150.2770104203</v>
      </c>
      <c r="W826">
        <f t="shared" si="137"/>
        <v>5448150.2770104203</v>
      </c>
    </row>
    <row r="827" spans="1:23" x14ac:dyDescent="0.25">
      <c r="A827" t="s">
        <v>192</v>
      </c>
      <c r="B827" t="s">
        <v>5</v>
      </c>
      <c r="C827" t="s">
        <v>15</v>
      </c>
      <c r="D827" t="s">
        <v>16</v>
      </c>
      <c r="E827" t="s">
        <v>127</v>
      </c>
      <c r="F827" t="s">
        <v>198</v>
      </c>
      <c r="G827" t="s">
        <v>17</v>
      </c>
      <c r="J827" t="s">
        <v>30</v>
      </c>
      <c r="L827" t="s">
        <v>56</v>
      </c>
      <c r="M827">
        <v>17.64</v>
      </c>
      <c r="N827">
        <f t="shared" si="137"/>
        <v>17.64</v>
      </c>
      <c r="O827">
        <f t="shared" si="137"/>
        <v>17.64</v>
      </c>
      <c r="P827">
        <f t="shared" si="137"/>
        <v>17.64</v>
      </c>
      <c r="Q827">
        <f t="shared" si="137"/>
        <v>17.64</v>
      </c>
      <c r="R827">
        <f t="shared" si="137"/>
        <v>17.64</v>
      </c>
      <c r="S827">
        <f t="shared" si="137"/>
        <v>17.64</v>
      </c>
      <c r="T827">
        <f t="shared" si="137"/>
        <v>17.64</v>
      </c>
      <c r="U827">
        <f t="shared" si="137"/>
        <v>17.64</v>
      </c>
      <c r="V827">
        <f t="shared" si="137"/>
        <v>17.64</v>
      </c>
      <c r="W827">
        <f t="shared" si="137"/>
        <v>17.64</v>
      </c>
    </row>
    <row r="828" spans="1:23" x14ac:dyDescent="0.25">
      <c r="A828" t="s">
        <v>192</v>
      </c>
      <c r="B828" t="s">
        <v>5</v>
      </c>
      <c r="C828" t="s">
        <v>15</v>
      </c>
      <c r="D828" t="s">
        <v>16</v>
      </c>
      <c r="E828" t="s">
        <v>127</v>
      </c>
      <c r="F828" t="s">
        <v>198</v>
      </c>
      <c r="G828" t="s">
        <v>17</v>
      </c>
      <c r="J828" t="s">
        <v>80</v>
      </c>
      <c r="L828" t="s">
        <v>56</v>
      </c>
      <c r="M828">
        <v>2.96</v>
      </c>
      <c r="N828">
        <f t="shared" si="137"/>
        <v>2.96</v>
      </c>
      <c r="O828">
        <f t="shared" si="137"/>
        <v>2.96</v>
      </c>
      <c r="P828">
        <f t="shared" si="137"/>
        <v>2.96</v>
      </c>
      <c r="Q828">
        <f t="shared" si="137"/>
        <v>2.96</v>
      </c>
      <c r="R828">
        <f t="shared" si="137"/>
        <v>2.96</v>
      </c>
      <c r="S828">
        <f t="shared" si="137"/>
        <v>2.96</v>
      </c>
      <c r="T828">
        <f t="shared" si="137"/>
        <v>2.96</v>
      </c>
      <c r="U828">
        <f t="shared" si="137"/>
        <v>2.96</v>
      </c>
      <c r="V828">
        <f t="shared" si="137"/>
        <v>2.96</v>
      </c>
      <c r="W828">
        <f t="shared" si="137"/>
        <v>2.96</v>
      </c>
    </row>
    <row r="829" spans="1:23" x14ac:dyDescent="0.25">
      <c r="A829" t="s">
        <v>192</v>
      </c>
      <c r="B829" t="s">
        <v>5</v>
      </c>
      <c r="C829" t="s">
        <v>15</v>
      </c>
      <c r="D829" t="s">
        <v>16</v>
      </c>
      <c r="E829" t="s">
        <v>127</v>
      </c>
      <c r="F829" t="s">
        <v>198</v>
      </c>
      <c r="G829" t="s">
        <v>17</v>
      </c>
      <c r="J829" t="s">
        <v>27</v>
      </c>
      <c r="L829" t="s">
        <v>56</v>
      </c>
      <c r="M829">
        <v>0.38</v>
      </c>
      <c r="N829">
        <f t="shared" si="137"/>
        <v>0.38</v>
      </c>
      <c r="O829">
        <f t="shared" si="137"/>
        <v>0.38</v>
      </c>
      <c r="P829">
        <f t="shared" si="137"/>
        <v>0.38</v>
      </c>
      <c r="Q829">
        <f t="shared" si="137"/>
        <v>0.38</v>
      </c>
      <c r="R829">
        <f t="shared" si="137"/>
        <v>0.38</v>
      </c>
      <c r="S829">
        <f t="shared" si="137"/>
        <v>0.38</v>
      </c>
      <c r="T829">
        <f t="shared" si="137"/>
        <v>0.38</v>
      </c>
      <c r="U829">
        <f t="shared" si="137"/>
        <v>0.38</v>
      </c>
      <c r="V829">
        <f t="shared" si="137"/>
        <v>0.38</v>
      </c>
      <c r="W829">
        <f t="shared" si="137"/>
        <v>0.38</v>
      </c>
    </row>
    <row r="830" spans="1:23" x14ac:dyDescent="0.25">
      <c r="A830" t="s">
        <v>192</v>
      </c>
      <c r="B830" t="s">
        <v>5</v>
      </c>
      <c r="C830" t="s">
        <v>15</v>
      </c>
      <c r="D830" t="s">
        <v>16</v>
      </c>
      <c r="E830" t="s">
        <v>127</v>
      </c>
      <c r="F830" t="s">
        <v>198</v>
      </c>
      <c r="G830" t="s">
        <v>17</v>
      </c>
      <c r="J830" t="s">
        <v>133</v>
      </c>
      <c r="L830" t="s">
        <v>56</v>
      </c>
      <c r="M830">
        <v>0.30990000000000001</v>
      </c>
      <c r="N830">
        <f t="shared" si="137"/>
        <v>0.30990000000000001</v>
      </c>
      <c r="O830">
        <f t="shared" si="137"/>
        <v>0.30990000000000001</v>
      </c>
      <c r="P830">
        <f t="shared" si="137"/>
        <v>0.30990000000000001</v>
      </c>
      <c r="Q830">
        <f t="shared" si="137"/>
        <v>0.30990000000000001</v>
      </c>
      <c r="R830">
        <f t="shared" si="137"/>
        <v>0.30990000000000001</v>
      </c>
      <c r="S830">
        <f t="shared" si="137"/>
        <v>0.30990000000000001</v>
      </c>
      <c r="T830">
        <f t="shared" si="137"/>
        <v>0.30990000000000001</v>
      </c>
      <c r="U830">
        <f t="shared" si="137"/>
        <v>0.30990000000000001</v>
      </c>
      <c r="V830">
        <f t="shared" si="137"/>
        <v>0.30990000000000001</v>
      </c>
      <c r="W830">
        <f t="shared" si="137"/>
        <v>0.30990000000000001</v>
      </c>
    </row>
    <row r="831" spans="1:23" x14ac:dyDescent="0.25">
      <c r="A831" t="s">
        <v>192</v>
      </c>
      <c r="B831" t="s">
        <v>5</v>
      </c>
      <c r="C831" t="s">
        <v>15</v>
      </c>
      <c r="D831" t="s">
        <v>16</v>
      </c>
      <c r="E831" t="s">
        <v>127</v>
      </c>
      <c r="F831" t="s">
        <v>198</v>
      </c>
      <c r="G831" t="s">
        <v>17</v>
      </c>
      <c r="J831" t="s">
        <v>124</v>
      </c>
      <c r="L831" t="s">
        <v>56</v>
      </c>
      <c r="M831">
        <v>0.51070000000000004</v>
      </c>
      <c r="N831">
        <f t="shared" si="137"/>
        <v>0.51070000000000004</v>
      </c>
      <c r="O831">
        <f t="shared" si="137"/>
        <v>0.51070000000000004</v>
      </c>
      <c r="P831">
        <f t="shared" si="137"/>
        <v>0.51070000000000004</v>
      </c>
      <c r="Q831">
        <f t="shared" si="137"/>
        <v>0.51070000000000004</v>
      </c>
      <c r="R831">
        <f t="shared" si="137"/>
        <v>0.51070000000000004</v>
      </c>
      <c r="S831">
        <f t="shared" si="137"/>
        <v>0.51070000000000004</v>
      </c>
      <c r="T831">
        <f t="shared" si="137"/>
        <v>0.51070000000000004</v>
      </c>
      <c r="U831">
        <f t="shared" si="137"/>
        <v>0.51070000000000004</v>
      </c>
      <c r="V831">
        <f t="shared" si="137"/>
        <v>0.51070000000000004</v>
      </c>
      <c r="W831">
        <f t="shared" si="137"/>
        <v>0.51070000000000004</v>
      </c>
    </row>
    <row r="832" spans="1:23" x14ac:dyDescent="0.25">
      <c r="A832" t="s">
        <v>192</v>
      </c>
      <c r="B832" t="s">
        <v>5</v>
      </c>
      <c r="C832" t="s">
        <v>15</v>
      </c>
      <c r="D832" t="s">
        <v>16</v>
      </c>
      <c r="E832" t="s">
        <v>127</v>
      </c>
      <c r="F832" t="s">
        <v>198</v>
      </c>
      <c r="G832" t="s">
        <v>17</v>
      </c>
      <c r="J832" t="s">
        <v>134</v>
      </c>
      <c r="L832" t="s">
        <v>56</v>
      </c>
      <c r="M832">
        <v>0.62629999999999997</v>
      </c>
      <c r="N832">
        <f t="shared" si="137"/>
        <v>0.62629999999999997</v>
      </c>
      <c r="O832">
        <f t="shared" si="137"/>
        <v>0.62629999999999997</v>
      </c>
      <c r="P832">
        <f t="shared" si="137"/>
        <v>0.62629999999999997</v>
      </c>
      <c r="Q832">
        <f t="shared" si="137"/>
        <v>0.62629999999999997</v>
      </c>
      <c r="R832">
        <f t="shared" si="137"/>
        <v>0.62629999999999997</v>
      </c>
      <c r="S832">
        <f t="shared" si="137"/>
        <v>0.62629999999999997</v>
      </c>
      <c r="T832">
        <f t="shared" si="137"/>
        <v>0.62629999999999997</v>
      </c>
      <c r="U832">
        <f t="shared" si="137"/>
        <v>0.62629999999999997</v>
      </c>
      <c r="V832">
        <f t="shared" si="137"/>
        <v>0.62629999999999997</v>
      </c>
      <c r="W832">
        <f t="shared" si="137"/>
        <v>0.62629999999999997</v>
      </c>
    </row>
    <row r="833" spans="1:23" x14ac:dyDescent="0.25">
      <c r="A833" t="s">
        <v>192</v>
      </c>
      <c r="B833" t="s">
        <v>5</v>
      </c>
      <c r="C833" t="s">
        <v>15</v>
      </c>
      <c r="D833" t="s">
        <v>16</v>
      </c>
      <c r="E833" t="s">
        <v>127</v>
      </c>
      <c r="F833" t="s">
        <v>199</v>
      </c>
      <c r="G833" t="s">
        <v>6</v>
      </c>
    </row>
    <row r="834" spans="1:23" x14ac:dyDescent="0.25">
      <c r="A834" t="s">
        <v>192</v>
      </c>
      <c r="B834" t="s">
        <v>5</v>
      </c>
      <c r="C834" t="s">
        <v>15</v>
      </c>
      <c r="D834" t="s">
        <v>16</v>
      </c>
      <c r="E834" t="s">
        <v>127</v>
      </c>
      <c r="F834" t="s">
        <v>199</v>
      </c>
      <c r="G834" t="s">
        <v>70</v>
      </c>
      <c r="L834" t="s">
        <v>71</v>
      </c>
      <c r="M834">
        <v>1985</v>
      </c>
      <c r="N834">
        <f t="shared" ref="N834:W836" si="138">M834</f>
        <v>1985</v>
      </c>
      <c r="O834">
        <f t="shared" si="138"/>
        <v>1985</v>
      </c>
      <c r="P834">
        <f t="shared" si="138"/>
        <v>1985</v>
      </c>
      <c r="Q834">
        <f t="shared" si="138"/>
        <v>1985</v>
      </c>
      <c r="R834">
        <f t="shared" si="138"/>
        <v>1985</v>
      </c>
      <c r="S834">
        <f t="shared" si="138"/>
        <v>1985</v>
      </c>
      <c r="T834">
        <f t="shared" si="138"/>
        <v>1985</v>
      </c>
      <c r="U834">
        <f t="shared" si="138"/>
        <v>1985</v>
      </c>
      <c r="V834">
        <f t="shared" si="138"/>
        <v>1985</v>
      </c>
      <c r="W834">
        <f t="shared" si="138"/>
        <v>1985</v>
      </c>
    </row>
    <row r="835" spans="1:23" x14ac:dyDescent="0.25">
      <c r="A835" t="s">
        <v>192</v>
      </c>
      <c r="B835" t="s">
        <v>5</v>
      </c>
      <c r="C835" t="s">
        <v>15</v>
      </c>
      <c r="D835" t="s">
        <v>16</v>
      </c>
      <c r="E835" t="s">
        <v>127</v>
      </c>
      <c r="F835" t="s">
        <v>199</v>
      </c>
      <c r="G835" t="s">
        <v>72</v>
      </c>
      <c r="L835" t="s">
        <v>71</v>
      </c>
      <c r="M835">
        <v>2101</v>
      </c>
      <c r="N835">
        <f t="shared" si="138"/>
        <v>2101</v>
      </c>
      <c r="O835">
        <f t="shared" si="138"/>
        <v>2101</v>
      </c>
      <c r="P835">
        <f t="shared" si="138"/>
        <v>2101</v>
      </c>
      <c r="Q835">
        <f t="shared" si="138"/>
        <v>2101</v>
      </c>
      <c r="R835">
        <f t="shared" si="138"/>
        <v>2101</v>
      </c>
      <c r="S835">
        <f t="shared" si="138"/>
        <v>2101</v>
      </c>
      <c r="T835">
        <f t="shared" si="138"/>
        <v>2101</v>
      </c>
      <c r="U835">
        <f t="shared" si="138"/>
        <v>2101</v>
      </c>
      <c r="V835">
        <f t="shared" si="138"/>
        <v>2101</v>
      </c>
      <c r="W835">
        <f t="shared" si="138"/>
        <v>2101</v>
      </c>
    </row>
    <row r="836" spans="1:23" x14ac:dyDescent="0.25">
      <c r="A836" t="s">
        <v>192</v>
      </c>
      <c r="B836" t="s">
        <v>5</v>
      </c>
      <c r="C836" t="s">
        <v>15</v>
      </c>
      <c r="D836" t="s">
        <v>16</v>
      </c>
      <c r="E836" t="s">
        <v>127</v>
      </c>
      <c r="F836" t="s">
        <v>199</v>
      </c>
      <c r="G836" t="s">
        <v>73</v>
      </c>
      <c r="L836" t="s">
        <v>74</v>
      </c>
      <c r="M836">
        <v>30</v>
      </c>
      <c r="N836">
        <f t="shared" si="138"/>
        <v>30</v>
      </c>
      <c r="O836">
        <f t="shared" si="138"/>
        <v>30</v>
      </c>
      <c r="P836">
        <f t="shared" si="138"/>
        <v>30</v>
      </c>
      <c r="Q836">
        <f t="shared" si="138"/>
        <v>30</v>
      </c>
      <c r="R836">
        <f t="shared" si="138"/>
        <v>30</v>
      </c>
      <c r="S836">
        <f t="shared" si="138"/>
        <v>30</v>
      </c>
      <c r="T836">
        <f t="shared" si="138"/>
        <v>30</v>
      </c>
      <c r="U836">
        <f t="shared" si="138"/>
        <v>30</v>
      </c>
      <c r="V836">
        <f t="shared" si="138"/>
        <v>30</v>
      </c>
      <c r="W836">
        <f t="shared" si="138"/>
        <v>30</v>
      </c>
    </row>
    <row r="837" spans="1:23" x14ac:dyDescent="0.25">
      <c r="A837" t="s">
        <v>192</v>
      </c>
      <c r="B837" t="s">
        <v>5</v>
      </c>
      <c r="C837" t="s">
        <v>15</v>
      </c>
      <c r="D837" t="s">
        <v>16</v>
      </c>
      <c r="E837" t="s">
        <v>127</v>
      </c>
      <c r="F837" t="s">
        <v>199</v>
      </c>
      <c r="G837" t="s">
        <v>75</v>
      </c>
      <c r="L837" t="s">
        <v>67</v>
      </c>
      <c r="M837">
        <v>0</v>
      </c>
    </row>
    <row r="838" spans="1:23" x14ac:dyDescent="0.25">
      <c r="A838" t="s">
        <v>192</v>
      </c>
      <c r="B838" t="s">
        <v>5</v>
      </c>
      <c r="C838" t="s">
        <v>15</v>
      </c>
      <c r="D838" t="s">
        <v>16</v>
      </c>
      <c r="E838" t="s">
        <v>127</v>
      </c>
      <c r="F838" t="s">
        <v>199</v>
      </c>
      <c r="G838" t="s">
        <v>76</v>
      </c>
      <c r="L838" t="s">
        <v>19</v>
      </c>
      <c r="M838">
        <v>162500</v>
      </c>
      <c r="N838">
        <f t="shared" ref="N838:W846" si="139">M838</f>
        <v>162500</v>
      </c>
      <c r="O838">
        <f t="shared" si="139"/>
        <v>162500</v>
      </c>
      <c r="P838">
        <f t="shared" si="139"/>
        <v>162500</v>
      </c>
      <c r="Q838">
        <f t="shared" si="139"/>
        <v>162500</v>
      </c>
      <c r="R838">
        <f t="shared" si="139"/>
        <v>162500</v>
      </c>
      <c r="S838">
        <f t="shared" si="139"/>
        <v>162500</v>
      </c>
      <c r="T838">
        <f t="shared" si="139"/>
        <v>162500</v>
      </c>
      <c r="U838">
        <f t="shared" si="139"/>
        <v>162500</v>
      </c>
      <c r="V838">
        <f t="shared" si="139"/>
        <v>162500</v>
      </c>
      <c r="W838">
        <f t="shared" si="139"/>
        <v>162500</v>
      </c>
    </row>
    <row r="839" spans="1:23" x14ac:dyDescent="0.25">
      <c r="A839" t="s">
        <v>192</v>
      </c>
      <c r="B839" t="s">
        <v>5</v>
      </c>
      <c r="C839" t="s">
        <v>15</v>
      </c>
      <c r="D839" t="s">
        <v>16</v>
      </c>
      <c r="E839" t="s">
        <v>127</v>
      </c>
      <c r="F839" t="s">
        <v>199</v>
      </c>
      <c r="G839" t="s">
        <v>77</v>
      </c>
      <c r="L839" t="s">
        <v>78</v>
      </c>
      <c r="M839">
        <v>102623696.40518799</v>
      </c>
      <c r="N839">
        <f t="shared" si="139"/>
        <v>102623696.40518799</v>
      </c>
      <c r="O839">
        <f t="shared" si="139"/>
        <v>102623696.40518799</v>
      </c>
      <c r="P839">
        <f t="shared" si="139"/>
        <v>102623696.40518799</v>
      </c>
      <c r="Q839">
        <f t="shared" si="139"/>
        <v>102623696.40518799</v>
      </c>
      <c r="R839">
        <f t="shared" si="139"/>
        <v>102623696.40518799</v>
      </c>
      <c r="S839">
        <f t="shared" si="139"/>
        <v>102623696.40518799</v>
      </c>
      <c r="T839">
        <f t="shared" si="139"/>
        <v>102623696.40518799</v>
      </c>
      <c r="U839">
        <f t="shared" si="139"/>
        <v>102623696.40518799</v>
      </c>
      <c r="V839">
        <f t="shared" si="139"/>
        <v>102623696.40518799</v>
      </c>
      <c r="W839">
        <f t="shared" si="139"/>
        <v>102623696.40518799</v>
      </c>
    </row>
    <row r="840" spans="1:23" x14ac:dyDescent="0.25">
      <c r="A840" t="s">
        <v>192</v>
      </c>
      <c r="B840" t="s">
        <v>5</v>
      </c>
      <c r="C840" t="s">
        <v>15</v>
      </c>
      <c r="D840" t="s">
        <v>16</v>
      </c>
      <c r="E840" t="s">
        <v>127</v>
      </c>
      <c r="F840" t="s">
        <v>199</v>
      </c>
      <c r="G840" t="s">
        <v>79</v>
      </c>
      <c r="L840" t="s">
        <v>78</v>
      </c>
      <c r="M840">
        <v>4952863.8881912902</v>
      </c>
      <c r="N840">
        <f t="shared" si="139"/>
        <v>4952863.8881912902</v>
      </c>
      <c r="O840">
        <f t="shared" si="139"/>
        <v>4952863.8881912902</v>
      </c>
      <c r="P840">
        <f t="shared" si="139"/>
        <v>4952863.8881912902</v>
      </c>
      <c r="Q840">
        <f t="shared" si="139"/>
        <v>4952863.8881912902</v>
      </c>
      <c r="R840">
        <f t="shared" si="139"/>
        <v>4952863.8881912902</v>
      </c>
      <c r="S840">
        <f t="shared" si="139"/>
        <v>4952863.8881912902</v>
      </c>
      <c r="T840">
        <f t="shared" si="139"/>
        <v>4952863.8881912902</v>
      </c>
      <c r="U840">
        <f t="shared" si="139"/>
        <v>4952863.8881912902</v>
      </c>
      <c r="V840">
        <f t="shared" si="139"/>
        <v>4952863.8881912902</v>
      </c>
      <c r="W840">
        <f t="shared" si="139"/>
        <v>4952863.8881912902</v>
      </c>
    </row>
    <row r="841" spans="1:23" x14ac:dyDescent="0.25">
      <c r="A841" t="s">
        <v>192</v>
      </c>
      <c r="B841" t="s">
        <v>5</v>
      </c>
      <c r="C841" t="s">
        <v>15</v>
      </c>
      <c r="D841" t="s">
        <v>16</v>
      </c>
      <c r="E841" t="s">
        <v>127</v>
      </c>
      <c r="F841" t="s">
        <v>199</v>
      </c>
      <c r="G841" t="s">
        <v>17</v>
      </c>
      <c r="J841" t="s">
        <v>80</v>
      </c>
      <c r="L841" t="s">
        <v>56</v>
      </c>
      <c r="M841">
        <v>4.1696</v>
      </c>
      <c r="N841">
        <f t="shared" si="139"/>
        <v>4.1696</v>
      </c>
      <c r="O841">
        <f t="shared" si="139"/>
        <v>4.1696</v>
      </c>
      <c r="P841">
        <f t="shared" si="139"/>
        <v>4.1696</v>
      </c>
      <c r="Q841">
        <f t="shared" si="139"/>
        <v>4.1696</v>
      </c>
      <c r="R841">
        <f t="shared" si="139"/>
        <v>4.1696</v>
      </c>
      <c r="S841">
        <f t="shared" si="139"/>
        <v>4.1696</v>
      </c>
      <c r="T841">
        <f t="shared" si="139"/>
        <v>4.1696</v>
      </c>
      <c r="U841">
        <f t="shared" si="139"/>
        <v>4.1696</v>
      </c>
      <c r="V841">
        <f t="shared" si="139"/>
        <v>4.1696</v>
      </c>
      <c r="W841">
        <f t="shared" si="139"/>
        <v>4.1696</v>
      </c>
    </row>
    <row r="842" spans="1:23" x14ac:dyDescent="0.25">
      <c r="A842" t="s">
        <v>192</v>
      </c>
      <c r="B842" t="s">
        <v>5</v>
      </c>
      <c r="C842" t="s">
        <v>15</v>
      </c>
      <c r="D842" t="s">
        <v>16</v>
      </c>
      <c r="E842" t="s">
        <v>127</v>
      </c>
      <c r="F842" t="s">
        <v>199</v>
      </c>
      <c r="G842" t="s">
        <v>17</v>
      </c>
      <c r="J842" t="s">
        <v>27</v>
      </c>
      <c r="L842" t="s">
        <v>56</v>
      </c>
      <c r="M842">
        <v>24.108000000000001</v>
      </c>
      <c r="N842">
        <f t="shared" si="139"/>
        <v>24.108000000000001</v>
      </c>
      <c r="O842">
        <f t="shared" si="139"/>
        <v>24.108000000000001</v>
      </c>
      <c r="P842">
        <f t="shared" si="139"/>
        <v>24.108000000000001</v>
      </c>
      <c r="Q842">
        <f t="shared" si="139"/>
        <v>24.108000000000001</v>
      </c>
      <c r="R842">
        <f t="shared" si="139"/>
        <v>24.108000000000001</v>
      </c>
      <c r="S842">
        <f t="shared" si="139"/>
        <v>24.108000000000001</v>
      </c>
      <c r="T842">
        <f t="shared" si="139"/>
        <v>24.108000000000001</v>
      </c>
      <c r="U842">
        <f t="shared" si="139"/>
        <v>24.108000000000001</v>
      </c>
      <c r="V842">
        <f t="shared" si="139"/>
        <v>24.108000000000001</v>
      </c>
      <c r="W842">
        <f t="shared" si="139"/>
        <v>24.108000000000001</v>
      </c>
    </row>
    <row r="843" spans="1:23" x14ac:dyDescent="0.25">
      <c r="A843" t="s">
        <v>192</v>
      </c>
      <c r="B843" t="s">
        <v>5</v>
      </c>
      <c r="C843" t="s">
        <v>15</v>
      </c>
      <c r="D843" t="s">
        <v>16</v>
      </c>
      <c r="E843" t="s">
        <v>127</v>
      </c>
      <c r="F843" t="s">
        <v>199</v>
      </c>
      <c r="G843" t="s">
        <v>17</v>
      </c>
      <c r="J843" t="s">
        <v>136</v>
      </c>
      <c r="L843" t="s">
        <v>19</v>
      </c>
      <c r="M843">
        <v>1</v>
      </c>
      <c r="N843">
        <f t="shared" si="139"/>
        <v>1</v>
      </c>
      <c r="O843">
        <f t="shared" si="139"/>
        <v>1</v>
      </c>
      <c r="P843">
        <f t="shared" si="139"/>
        <v>1</v>
      </c>
      <c r="Q843">
        <f t="shared" si="139"/>
        <v>1</v>
      </c>
      <c r="R843">
        <f t="shared" si="139"/>
        <v>1</v>
      </c>
      <c r="S843">
        <f t="shared" si="139"/>
        <v>1</v>
      </c>
      <c r="T843">
        <f t="shared" si="139"/>
        <v>1</v>
      </c>
      <c r="U843">
        <f t="shared" si="139"/>
        <v>1</v>
      </c>
      <c r="V843">
        <f t="shared" si="139"/>
        <v>1</v>
      </c>
      <c r="W843">
        <f t="shared" si="139"/>
        <v>1</v>
      </c>
    </row>
    <row r="844" spans="1:23" x14ac:dyDescent="0.25">
      <c r="A844" t="s">
        <v>192</v>
      </c>
      <c r="B844" t="s">
        <v>5</v>
      </c>
      <c r="C844" t="s">
        <v>15</v>
      </c>
      <c r="D844" t="s">
        <v>16</v>
      </c>
      <c r="E844" t="s">
        <v>127</v>
      </c>
      <c r="F844" t="s">
        <v>199</v>
      </c>
      <c r="G844" t="s">
        <v>17</v>
      </c>
      <c r="J844" t="s">
        <v>133</v>
      </c>
      <c r="L844" t="s">
        <v>56</v>
      </c>
      <c r="M844">
        <v>0.15770000000000001</v>
      </c>
      <c r="N844">
        <f t="shared" si="139"/>
        <v>0.15770000000000001</v>
      </c>
      <c r="O844">
        <f t="shared" si="139"/>
        <v>0.15770000000000001</v>
      </c>
      <c r="P844">
        <f t="shared" si="139"/>
        <v>0.15770000000000001</v>
      </c>
      <c r="Q844">
        <f t="shared" si="139"/>
        <v>0.15770000000000001</v>
      </c>
      <c r="R844">
        <f t="shared" si="139"/>
        <v>0.15770000000000001</v>
      </c>
      <c r="S844">
        <f t="shared" si="139"/>
        <v>0.15770000000000001</v>
      </c>
      <c r="T844">
        <f t="shared" si="139"/>
        <v>0.15770000000000001</v>
      </c>
      <c r="U844">
        <f t="shared" si="139"/>
        <v>0.15770000000000001</v>
      </c>
      <c r="V844">
        <f t="shared" si="139"/>
        <v>0.15770000000000001</v>
      </c>
      <c r="W844">
        <f t="shared" si="139"/>
        <v>0.15770000000000001</v>
      </c>
    </row>
    <row r="845" spans="1:23" x14ac:dyDescent="0.25">
      <c r="A845" t="s">
        <v>192</v>
      </c>
      <c r="B845" t="s">
        <v>5</v>
      </c>
      <c r="C845" t="s">
        <v>15</v>
      </c>
      <c r="D845" t="s">
        <v>16</v>
      </c>
      <c r="E845" t="s">
        <v>127</v>
      </c>
      <c r="F845" t="s">
        <v>199</v>
      </c>
      <c r="G845" t="s">
        <v>17</v>
      </c>
      <c r="J845" t="s">
        <v>124</v>
      </c>
      <c r="L845" t="s">
        <v>56</v>
      </c>
      <c r="M845">
        <v>0.25979999999999998</v>
      </c>
      <c r="N845">
        <f t="shared" si="139"/>
        <v>0.25979999999999998</v>
      </c>
      <c r="O845">
        <f t="shared" si="139"/>
        <v>0.25979999999999998</v>
      </c>
      <c r="P845">
        <f t="shared" si="139"/>
        <v>0.25979999999999998</v>
      </c>
      <c r="Q845">
        <f t="shared" si="139"/>
        <v>0.25979999999999998</v>
      </c>
      <c r="R845">
        <f t="shared" si="139"/>
        <v>0.25979999999999998</v>
      </c>
      <c r="S845">
        <f t="shared" si="139"/>
        <v>0.25979999999999998</v>
      </c>
      <c r="T845">
        <f t="shared" si="139"/>
        <v>0.25979999999999998</v>
      </c>
      <c r="U845">
        <f t="shared" si="139"/>
        <v>0.25979999999999998</v>
      </c>
      <c r="V845">
        <f t="shared" si="139"/>
        <v>0.25979999999999998</v>
      </c>
      <c r="W845">
        <f t="shared" si="139"/>
        <v>0.25979999999999998</v>
      </c>
    </row>
    <row r="846" spans="1:23" x14ac:dyDescent="0.25">
      <c r="A846" t="s">
        <v>192</v>
      </c>
      <c r="B846" t="s">
        <v>5</v>
      </c>
      <c r="C846" t="s">
        <v>15</v>
      </c>
      <c r="D846" t="s">
        <v>16</v>
      </c>
      <c r="E846" t="s">
        <v>127</v>
      </c>
      <c r="F846" t="s">
        <v>199</v>
      </c>
      <c r="G846" t="s">
        <v>17</v>
      </c>
      <c r="J846" t="s">
        <v>134</v>
      </c>
      <c r="L846" t="s">
        <v>56</v>
      </c>
      <c r="M846">
        <v>0.31859999999999999</v>
      </c>
      <c r="N846">
        <f t="shared" si="139"/>
        <v>0.31859999999999999</v>
      </c>
      <c r="O846">
        <f t="shared" si="139"/>
        <v>0.31859999999999999</v>
      </c>
      <c r="P846">
        <f t="shared" si="139"/>
        <v>0.31859999999999999</v>
      </c>
      <c r="Q846">
        <f t="shared" si="139"/>
        <v>0.31859999999999999</v>
      </c>
      <c r="R846">
        <f t="shared" si="139"/>
        <v>0.31859999999999999</v>
      </c>
      <c r="S846">
        <f t="shared" si="139"/>
        <v>0.31859999999999999</v>
      </c>
      <c r="T846">
        <f t="shared" si="139"/>
        <v>0.31859999999999999</v>
      </c>
      <c r="U846">
        <f t="shared" si="139"/>
        <v>0.31859999999999999</v>
      </c>
      <c r="V846">
        <f t="shared" si="139"/>
        <v>0.31859999999999999</v>
      </c>
      <c r="W846">
        <f t="shared" si="139"/>
        <v>0.31859999999999999</v>
      </c>
    </row>
    <row r="847" spans="1:23" x14ac:dyDescent="0.25">
      <c r="A847" t="s">
        <v>192</v>
      </c>
      <c r="B847" t="s">
        <v>5</v>
      </c>
      <c r="C847" t="s">
        <v>15</v>
      </c>
      <c r="D847" t="s">
        <v>16</v>
      </c>
      <c r="E847" t="s">
        <v>127</v>
      </c>
      <c r="F847" t="s">
        <v>200</v>
      </c>
      <c r="G847" t="s">
        <v>6</v>
      </c>
    </row>
    <row r="848" spans="1:23" x14ac:dyDescent="0.25">
      <c r="A848" t="s">
        <v>192</v>
      </c>
      <c r="B848" t="s">
        <v>5</v>
      </c>
      <c r="C848" t="s">
        <v>15</v>
      </c>
      <c r="D848" t="s">
        <v>16</v>
      </c>
      <c r="E848" t="s">
        <v>127</v>
      </c>
      <c r="F848" t="s">
        <v>200</v>
      </c>
      <c r="G848" t="s">
        <v>70</v>
      </c>
      <c r="L848" t="s">
        <v>71</v>
      </c>
      <c r="M848">
        <v>1985</v>
      </c>
      <c r="N848">
        <f t="shared" ref="N848:W850" si="140">M848</f>
        <v>1985</v>
      </c>
      <c r="O848">
        <f t="shared" si="140"/>
        <v>1985</v>
      </c>
      <c r="P848">
        <f t="shared" si="140"/>
        <v>1985</v>
      </c>
      <c r="Q848">
        <f t="shared" si="140"/>
        <v>1985</v>
      </c>
      <c r="R848">
        <f t="shared" si="140"/>
        <v>1985</v>
      </c>
      <c r="S848">
        <f t="shared" si="140"/>
        <v>1985</v>
      </c>
      <c r="T848">
        <f t="shared" si="140"/>
        <v>1985</v>
      </c>
      <c r="U848">
        <f t="shared" si="140"/>
        <v>1985</v>
      </c>
      <c r="V848">
        <f t="shared" si="140"/>
        <v>1985</v>
      </c>
      <c r="W848">
        <f t="shared" si="140"/>
        <v>1985</v>
      </c>
    </row>
    <row r="849" spans="1:23" x14ac:dyDescent="0.25">
      <c r="A849" t="s">
        <v>192</v>
      </c>
      <c r="B849" t="s">
        <v>5</v>
      </c>
      <c r="C849" t="s">
        <v>15</v>
      </c>
      <c r="D849" t="s">
        <v>16</v>
      </c>
      <c r="E849" t="s">
        <v>127</v>
      </c>
      <c r="F849" t="s">
        <v>200</v>
      </c>
      <c r="G849" t="s">
        <v>72</v>
      </c>
      <c r="L849" t="s">
        <v>71</v>
      </c>
      <c r="M849">
        <v>2101</v>
      </c>
      <c r="N849">
        <f t="shared" si="140"/>
        <v>2101</v>
      </c>
      <c r="O849">
        <f t="shared" si="140"/>
        <v>2101</v>
      </c>
      <c r="P849">
        <f t="shared" si="140"/>
        <v>2101</v>
      </c>
      <c r="Q849">
        <f t="shared" si="140"/>
        <v>2101</v>
      </c>
      <c r="R849">
        <f t="shared" si="140"/>
        <v>2101</v>
      </c>
      <c r="S849">
        <f t="shared" si="140"/>
        <v>2101</v>
      </c>
      <c r="T849">
        <f t="shared" si="140"/>
        <v>2101</v>
      </c>
      <c r="U849">
        <f t="shared" si="140"/>
        <v>2101</v>
      </c>
      <c r="V849">
        <f t="shared" si="140"/>
        <v>2101</v>
      </c>
      <c r="W849">
        <f t="shared" si="140"/>
        <v>2101</v>
      </c>
    </row>
    <row r="850" spans="1:23" x14ac:dyDescent="0.25">
      <c r="A850" t="s">
        <v>192</v>
      </c>
      <c r="B850" t="s">
        <v>5</v>
      </c>
      <c r="C850" t="s">
        <v>15</v>
      </c>
      <c r="D850" t="s">
        <v>16</v>
      </c>
      <c r="E850" t="s">
        <v>127</v>
      </c>
      <c r="F850" t="s">
        <v>200</v>
      </c>
      <c r="G850" t="s">
        <v>73</v>
      </c>
      <c r="L850" t="s">
        <v>74</v>
      </c>
      <c r="M850">
        <v>30</v>
      </c>
      <c r="N850">
        <f t="shared" si="140"/>
        <v>30</v>
      </c>
      <c r="O850">
        <f t="shared" si="140"/>
        <v>30</v>
      </c>
      <c r="P850">
        <f t="shared" si="140"/>
        <v>30</v>
      </c>
      <c r="Q850">
        <f t="shared" si="140"/>
        <v>30</v>
      </c>
      <c r="R850">
        <f t="shared" si="140"/>
        <v>30</v>
      </c>
      <c r="S850">
        <f t="shared" si="140"/>
        <v>30</v>
      </c>
      <c r="T850">
        <f t="shared" si="140"/>
        <v>30</v>
      </c>
      <c r="U850">
        <f t="shared" si="140"/>
        <v>30</v>
      </c>
      <c r="V850">
        <f t="shared" si="140"/>
        <v>30</v>
      </c>
      <c r="W850">
        <f t="shared" si="140"/>
        <v>30</v>
      </c>
    </row>
    <row r="851" spans="1:23" x14ac:dyDescent="0.25">
      <c r="A851" t="s">
        <v>192</v>
      </c>
      <c r="B851" t="s">
        <v>5</v>
      </c>
      <c r="C851" t="s">
        <v>15</v>
      </c>
      <c r="D851" t="s">
        <v>16</v>
      </c>
      <c r="E851" t="s">
        <v>127</v>
      </c>
      <c r="F851" t="s">
        <v>200</v>
      </c>
      <c r="G851" t="s">
        <v>75</v>
      </c>
      <c r="L851" t="s">
        <v>67</v>
      </c>
      <c r="M851">
        <v>1</v>
      </c>
    </row>
    <row r="852" spans="1:23" x14ac:dyDescent="0.25">
      <c r="A852" t="s">
        <v>192</v>
      </c>
      <c r="B852" t="s">
        <v>5</v>
      </c>
      <c r="C852" t="s">
        <v>15</v>
      </c>
      <c r="D852" t="s">
        <v>16</v>
      </c>
      <c r="E852" t="s">
        <v>127</v>
      </c>
      <c r="F852" t="s">
        <v>200</v>
      </c>
      <c r="G852" t="s">
        <v>76</v>
      </c>
      <c r="L852" t="s">
        <v>19</v>
      </c>
      <c r="M852">
        <v>130000</v>
      </c>
      <c r="N852">
        <f t="shared" ref="N852:W859" si="141">M852</f>
        <v>130000</v>
      </c>
      <c r="O852">
        <f t="shared" si="141"/>
        <v>130000</v>
      </c>
      <c r="P852">
        <f t="shared" si="141"/>
        <v>130000</v>
      </c>
      <c r="Q852">
        <f t="shared" si="141"/>
        <v>130000</v>
      </c>
      <c r="R852">
        <f t="shared" si="141"/>
        <v>130000</v>
      </c>
      <c r="S852">
        <f t="shared" si="141"/>
        <v>130000</v>
      </c>
      <c r="T852">
        <f t="shared" si="141"/>
        <v>130000</v>
      </c>
      <c r="U852">
        <f t="shared" si="141"/>
        <v>130000</v>
      </c>
      <c r="V852">
        <f t="shared" si="141"/>
        <v>130000</v>
      </c>
      <c r="W852">
        <f t="shared" si="141"/>
        <v>130000</v>
      </c>
    </row>
    <row r="853" spans="1:23" x14ac:dyDescent="0.25">
      <c r="A853" t="s">
        <v>192</v>
      </c>
      <c r="B853" t="s">
        <v>5</v>
      </c>
      <c r="C853" t="s">
        <v>15</v>
      </c>
      <c r="D853" t="s">
        <v>16</v>
      </c>
      <c r="E853" t="s">
        <v>127</v>
      </c>
      <c r="F853" t="s">
        <v>200</v>
      </c>
      <c r="G853" t="s">
        <v>77</v>
      </c>
      <c r="L853" t="s">
        <v>78</v>
      </c>
      <c r="M853">
        <v>102623696.40518799</v>
      </c>
      <c r="N853">
        <f t="shared" si="141"/>
        <v>102623696.40518799</v>
      </c>
      <c r="O853">
        <f t="shared" si="141"/>
        <v>102623696.40518799</v>
      </c>
      <c r="P853">
        <f t="shared" si="141"/>
        <v>102623696.40518799</v>
      </c>
      <c r="Q853">
        <f t="shared" si="141"/>
        <v>102623696.40518799</v>
      </c>
      <c r="R853">
        <f t="shared" si="141"/>
        <v>102623696.40518799</v>
      </c>
      <c r="S853">
        <f t="shared" si="141"/>
        <v>102623696.40518799</v>
      </c>
      <c r="T853">
        <f t="shared" si="141"/>
        <v>102623696.40518799</v>
      </c>
      <c r="U853">
        <f t="shared" si="141"/>
        <v>102623696.40518799</v>
      </c>
      <c r="V853">
        <f t="shared" si="141"/>
        <v>102623696.40518799</v>
      </c>
      <c r="W853">
        <f t="shared" si="141"/>
        <v>102623696.40518799</v>
      </c>
    </row>
    <row r="854" spans="1:23" x14ac:dyDescent="0.25">
      <c r="A854" t="s">
        <v>192</v>
      </c>
      <c r="B854" t="s">
        <v>5</v>
      </c>
      <c r="C854" t="s">
        <v>15</v>
      </c>
      <c r="D854" t="s">
        <v>16</v>
      </c>
      <c r="E854" t="s">
        <v>127</v>
      </c>
      <c r="F854" t="s">
        <v>200</v>
      </c>
      <c r="G854" t="s">
        <v>79</v>
      </c>
      <c r="L854" t="s">
        <v>78</v>
      </c>
      <c r="M854">
        <v>4952863.8881912902</v>
      </c>
      <c r="N854">
        <f t="shared" si="141"/>
        <v>4952863.8881912902</v>
      </c>
      <c r="O854">
        <f t="shared" si="141"/>
        <v>4952863.8881912902</v>
      </c>
      <c r="P854">
        <f t="shared" si="141"/>
        <v>4952863.8881912902</v>
      </c>
      <c r="Q854">
        <f t="shared" si="141"/>
        <v>4952863.8881912902</v>
      </c>
      <c r="R854">
        <f t="shared" si="141"/>
        <v>4952863.8881912902</v>
      </c>
      <c r="S854">
        <f t="shared" si="141"/>
        <v>4952863.8881912902</v>
      </c>
      <c r="T854">
        <f t="shared" si="141"/>
        <v>4952863.8881912902</v>
      </c>
      <c r="U854">
        <f t="shared" si="141"/>
        <v>4952863.8881912902</v>
      </c>
      <c r="V854">
        <f t="shared" si="141"/>
        <v>4952863.8881912902</v>
      </c>
      <c r="W854">
        <f t="shared" si="141"/>
        <v>4952863.8881912902</v>
      </c>
    </row>
    <row r="855" spans="1:23" x14ac:dyDescent="0.25">
      <c r="A855" t="s">
        <v>192</v>
      </c>
      <c r="B855" t="s">
        <v>5</v>
      </c>
      <c r="C855" t="s">
        <v>15</v>
      </c>
      <c r="D855" t="s">
        <v>16</v>
      </c>
      <c r="E855" t="s">
        <v>127</v>
      </c>
      <c r="F855" t="s">
        <v>200</v>
      </c>
      <c r="G855" t="s">
        <v>17</v>
      </c>
      <c r="J855" t="s">
        <v>80</v>
      </c>
      <c r="L855" t="s">
        <v>56</v>
      </c>
      <c r="M855">
        <v>4.4000000000000004</v>
      </c>
      <c r="N855">
        <f t="shared" si="141"/>
        <v>4.4000000000000004</v>
      </c>
      <c r="O855">
        <f t="shared" si="141"/>
        <v>4.4000000000000004</v>
      </c>
      <c r="P855">
        <f t="shared" si="141"/>
        <v>4.4000000000000004</v>
      </c>
      <c r="Q855">
        <f t="shared" si="141"/>
        <v>4.4000000000000004</v>
      </c>
      <c r="R855">
        <f t="shared" si="141"/>
        <v>4.4000000000000004</v>
      </c>
      <c r="S855">
        <f t="shared" si="141"/>
        <v>4.4000000000000004</v>
      </c>
      <c r="T855">
        <f t="shared" si="141"/>
        <v>4.4000000000000004</v>
      </c>
      <c r="U855">
        <f t="shared" si="141"/>
        <v>4.4000000000000004</v>
      </c>
      <c r="V855">
        <f t="shared" si="141"/>
        <v>4.4000000000000004</v>
      </c>
      <c r="W855">
        <f t="shared" si="141"/>
        <v>4.4000000000000004</v>
      </c>
    </row>
    <row r="856" spans="1:23" x14ac:dyDescent="0.25">
      <c r="A856" t="s">
        <v>192</v>
      </c>
      <c r="B856" t="s">
        <v>5</v>
      </c>
      <c r="C856" t="s">
        <v>15</v>
      </c>
      <c r="D856" t="s">
        <v>16</v>
      </c>
      <c r="E856" t="s">
        <v>127</v>
      </c>
      <c r="F856" t="s">
        <v>200</v>
      </c>
      <c r="G856" t="s">
        <v>17</v>
      </c>
      <c r="J856" t="s">
        <v>27</v>
      </c>
      <c r="L856" t="s">
        <v>56</v>
      </c>
      <c r="M856">
        <v>28.7</v>
      </c>
      <c r="N856">
        <f t="shared" si="141"/>
        <v>28.7</v>
      </c>
      <c r="O856">
        <f t="shared" si="141"/>
        <v>28.7</v>
      </c>
      <c r="P856">
        <f t="shared" si="141"/>
        <v>28.7</v>
      </c>
      <c r="Q856">
        <f t="shared" si="141"/>
        <v>28.7</v>
      </c>
      <c r="R856">
        <f t="shared" si="141"/>
        <v>28.7</v>
      </c>
      <c r="S856">
        <f t="shared" si="141"/>
        <v>28.7</v>
      </c>
      <c r="T856">
        <f t="shared" si="141"/>
        <v>28.7</v>
      </c>
      <c r="U856">
        <f t="shared" si="141"/>
        <v>28.7</v>
      </c>
      <c r="V856">
        <f t="shared" si="141"/>
        <v>28.7</v>
      </c>
      <c r="W856">
        <f t="shared" si="141"/>
        <v>28.7</v>
      </c>
    </row>
    <row r="857" spans="1:23" x14ac:dyDescent="0.25">
      <c r="A857" t="s">
        <v>192</v>
      </c>
      <c r="B857" t="s">
        <v>5</v>
      </c>
      <c r="C857" t="s">
        <v>15</v>
      </c>
      <c r="D857" t="s">
        <v>16</v>
      </c>
      <c r="E857" t="s">
        <v>127</v>
      </c>
      <c r="F857" t="s">
        <v>200</v>
      </c>
      <c r="G857" t="s">
        <v>17</v>
      </c>
      <c r="J857" t="s">
        <v>133</v>
      </c>
      <c r="L857" t="s">
        <v>56</v>
      </c>
      <c r="M857">
        <v>0.15770000000000001</v>
      </c>
      <c r="N857">
        <f t="shared" si="141"/>
        <v>0.15770000000000001</v>
      </c>
      <c r="O857">
        <f t="shared" si="141"/>
        <v>0.15770000000000001</v>
      </c>
      <c r="P857">
        <f t="shared" si="141"/>
        <v>0.15770000000000001</v>
      </c>
      <c r="Q857">
        <f t="shared" si="141"/>
        <v>0.15770000000000001</v>
      </c>
      <c r="R857">
        <f t="shared" si="141"/>
        <v>0.15770000000000001</v>
      </c>
      <c r="S857">
        <f t="shared" si="141"/>
        <v>0.15770000000000001</v>
      </c>
      <c r="T857">
        <f t="shared" si="141"/>
        <v>0.15770000000000001</v>
      </c>
      <c r="U857">
        <f t="shared" si="141"/>
        <v>0.15770000000000001</v>
      </c>
      <c r="V857">
        <f t="shared" si="141"/>
        <v>0.15770000000000001</v>
      </c>
      <c r="W857">
        <f t="shared" si="141"/>
        <v>0.15770000000000001</v>
      </c>
    </row>
    <row r="858" spans="1:23" x14ac:dyDescent="0.25">
      <c r="A858" t="s">
        <v>192</v>
      </c>
      <c r="B858" t="s">
        <v>5</v>
      </c>
      <c r="C858" t="s">
        <v>15</v>
      </c>
      <c r="D858" t="s">
        <v>16</v>
      </c>
      <c r="E858" t="s">
        <v>127</v>
      </c>
      <c r="F858" t="s">
        <v>200</v>
      </c>
      <c r="G858" t="s">
        <v>17</v>
      </c>
      <c r="J858" t="s">
        <v>124</v>
      </c>
      <c r="L858" t="s">
        <v>56</v>
      </c>
      <c r="M858">
        <v>0.25979999999999998</v>
      </c>
      <c r="N858">
        <f t="shared" si="141"/>
        <v>0.25979999999999998</v>
      </c>
      <c r="O858">
        <f t="shared" si="141"/>
        <v>0.25979999999999998</v>
      </c>
      <c r="P858">
        <f t="shared" si="141"/>
        <v>0.25979999999999998</v>
      </c>
      <c r="Q858">
        <f t="shared" si="141"/>
        <v>0.25979999999999998</v>
      </c>
      <c r="R858">
        <f t="shared" si="141"/>
        <v>0.25979999999999998</v>
      </c>
      <c r="S858">
        <f t="shared" si="141"/>
        <v>0.25979999999999998</v>
      </c>
      <c r="T858">
        <f t="shared" si="141"/>
        <v>0.25979999999999998</v>
      </c>
      <c r="U858">
        <f t="shared" si="141"/>
        <v>0.25979999999999998</v>
      </c>
      <c r="V858">
        <f t="shared" si="141"/>
        <v>0.25979999999999998</v>
      </c>
      <c r="W858">
        <f t="shared" si="141"/>
        <v>0.25979999999999998</v>
      </c>
    </row>
    <row r="859" spans="1:23" x14ac:dyDescent="0.25">
      <c r="A859" t="s">
        <v>192</v>
      </c>
      <c r="B859" t="s">
        <v>5</v>
      </c>
      <c r="C859" t="s">
        <v>15</v>
      </c>
      <c r="D859" t="s">
        <v>16</v>
      </c>
      <c r="E859" t="s">
        <v>127</v>
      </c>
      <c r="F859" t="s">
        <v>200</v>
      </c>
      <c r="G859" t="s">
        <v>17</v>
      </c>
      <c r="J859" t="s">
        <v>134</v>
      </c>
      <c r="L859" t="s">
        <v>56</v>
      </c>
      <c r="M859">
        <v>0.31859999999999999</v>
      </c>
      <c r="N859">
        <f t="shared" si="141"/>
        <v>0.31859999999999999</v>
      </c>
      <c r="O859">
        <f t="shared" si="141"/>
        <v>0.31859999999999999</v>
      </c>
      <c r="P859">
        <f t="shared" si="141"/>
        <v>0.31859999999999999</v>
      </c>
      <c r="Q859">
        <f t="shared" si="141"/>
        <v>0.31859999999999999</v>
      </c>
      <c r="R859">
        <f t="shared" si="141"/>
        <v>0.31859999999999999</v>
      </c>
      <c r="S859">
        <f t="shared" si="141"/>
        <v>0.31859999999999999</v>
      </c>
      <c r="T859">
        <f t="shared" si="141"/>
        <v>0.31859999999999999</v>
      </c>
      <c r="U859">
        <f t="shared" si="141"/>
        <v>0.31859999999999999</v>
      </c>
      <c r="V859">
        <f t="shared" si="141"/>
        <v>0.31859999999999999</v>
      </c>
      <c r="W859">
        <f t="shared" si="141"/>
        <v>0.31859999999999999</v>
      </c>
    </row>
    <row r="860" spans="1:23" x14ac:dyDescent="0.25">
      <c r="A860" t="s">
        <v>192</v>
      </c>
      <c r="B860" t="s">
        <v>5</v>
      </c>
      <c r="C860" t="s">
        <v>15</v>
      </c>
      <c r="D860" t="s">
        <v>16</v>
      </c>
      <c r="E860" t="s">
        <v>127</v>
      </c>
      <c r="F860" t="s">
        <v>201</v>
      </c>
      <c r="G860" t="s">
        <v>6</v>
      </c>
    </row>
    <row r="861" spans="1:23" x14ac:dyDescent="0.25">
      <c r="A861" t="s">
        <v>192</v>
      </c>
      <c r="B861" t="s">
        <v>5</v>
      </c>
      <c r="C861" t="s">
        <v>15</v>
      </c>
      <c r="D861" t="s">
        <v>16</v>
      </c>
      <c r="E861" t="s">
        <v>127</v>
      </c>
      <c r="F861" t="s">
        <v>201</v>
      </c>
      <c r="G861" t="s">
        <v>70</v>
      </c>
      <c r="L861" t="s">
        <v>71</v>
      </c>
      <c r="M861">
        <v>1985</v>
      </c>
      <c r="N861">
        <f t="shared" ref="N861:W863" si="142">M861</f>
        <v>1985</v>
      </c>
      <c r="O861">
        <f t="shared" si="142"/>
        <v>1985</v>
      </c>
      <c r="P861">
        <f t="shared" si="142"/>
        <v>1985</v>
      </c>
      <c r="Q861">
        <f t="shared" si="142"/>
        <v>1985</v>
      </c>
      <c r="R861">
        <f t="shared" si="142"/>
        <v>1985</v>
      </c>
      <c r="S861">
        <f t="shared" si="142"/>
        <v>1985</v>
      </c>
      <c r="T861">
        <f t="shared" si="142"/>
        <v>1985</v>
      </c>
      <c r="U861">
        <f t="shared" si="142"/>
        <v>1985</v>
      </c>
      <c r="V861">
        <f t="shared" si="142"/>
        <v>1985</v>
      </c>
      <c r="W861">
        <f t="shared" si="142"/>
        <v>1985</v>
      </c>
    </row>
    <row r="862" spans="1:23" x14ac:dyDescent="0.25">
      <c r="A862" t="s">
        <v>192</v>
      </c>
      <c r="B862" t="s">
        <v>5</v>
      </c>
      <c r="C862" t="s">
        <v>15</v>
      </c>
      <c r="D862" t="s">
        <v>16</v>
      </c>
      <c r="E862" t="s">
        <v>127</v>
      </c>
      <c r="F862" t="s">
        <v>201</v>
      </c>
      <c r="G862" t="s">
        <v>72</v>
      </c>
      <c r="L862" t="s">
        <v>71</v>
      </c>
      <c r="M862">
        <v>2101</v>
      </c>
      <c r="N862">
        <f t="shared" si="142"/>
        <v>2101</v>
      </c>
      <c r="O862">
        <f t="shared" si="142"/>
        <v>2101</v>
      </c>
      <c r="P862">
        <f t="shared" si="142"/>
        <v>2101</v>
      </c>
      <c r="Q862">
        <f t="shared" si="142"/>
        <v>2101</v>
      </c>
      <c r="R862">
        <f t="shared" si="142"/>
        <v>2101</v>
      </c>
      <c r="S862">
        <f t="shared" si="142"/>
        <v>2101</v>
      </c>
      <c r="T862">
        <f t="shared" si="142"/>
        <v>2101</v>
      </c>
      <c r="U862">
        <f t="shared" si="142"/>
        <v>2101</v>
      </c>
      <c r="V862">
        <f t="shared" si="142"/>
        <v>2101</v>
      </c>
      <c r="W862">
        <f t="shared" si="142"/>
        <v>2101</v>
      </c>
    </row>
    <row r="863" spans="1:23" x14ac:dyDescent="0.25">
      <c r="A863" t="s">
        <v>192</v>
      </c>
      <c r="B863" t="s">
        <v>5</v>
      </c>
      <c r="C863" t="s">
        <v>15</v>
      </c>
      <c r="D863" t="s">
        <v>16</v>
      </c>
      <c r="E863" t="s">
        <v>127</v>
      </c>
      <c r="F863" t="s">
        <v>201</v>
      </c>
      <c r="G863" t="s">
        <v>73</v>
      </c>
      <c r="L863" t="s">
        <v>74</v>
      </c>
      <c r="M863">
        <v>30</v>
      </c>
      <c r="N863">
        <f t="shared" si="142"/>
        <v>30</v>
      </c>
      <c r="O863">
        <f t="shared" si="142"/>
        <v>30</v>
      </c>
      <c r="P863">
        <f t="shared" si="142"/>
        <v>30</v>
      </c>
      <c r="Q863">
        <f t="shared" si="142"/>
        <v>30</v>
      </c>
      <c r="R863">
        <f t="shared" si="142"/>
        <v>30</v>
      </c>
      <c r="S863">
        <f t="shared" si="142"/>
        <v>30</v>
      </c>
      <c r="T863">
        <f t="shared" si="142"/>
        <v>30</v>
      </c>
      <c r="U863">
        <f t="shared" si="142"/>
        <v>30</v>
      </c>
      <c r="V863">
        <f t="shared" si="142"/>
        <v>30</v>
      </c>
      <c r="W863">
        <f t="shared" si="142"/>
        <v>30</v>
      </c>
    </row>
    <row r="864" spans="1:23" x14ac:dyDescent="0.25">
      <c r="A864" t="s">
        <v>192</v>
      </c>
      <c r="B864" t="s">
        <v>5</v>
      </c>
      <c r="C864" t="s">
        <v>15</v>
      </c>
      <c r="D864" t="s">
        <v>16</v>
      </c>
      <c r="E864" t="s">
        <v>127</v>
      </c>
      <c r="F864" t="s">
        <v>201</v>
      </c>
      <c r="G864" t="s">
        <v>75</v>
      </c>
      <c r="L864" t="s">
        <v>67</v>
      </c>
      <c r="M864">
        <v>0</v>
      </c>
    </row>
    <row r="865" spans="1:23" x14ac:dyDescent="0.25">
      <c r="A865" t="s">
        <v>192</v>
      </c>
      <c r="B865" t="s">
        <v>5</v>
      </c>
      <c r="C865" t="s">
        <v>15</v>
      </c>
      <c r="D865" t="s">
        <v>16</v>
      </c>
      <c r="E865" t="s">
        <v>127</v>
      </c>
      <c r="F865" t="s">
        <v>201</v>
      </c>
      <c r="G865" t="s">
        <v>76</v>
      </c>
      <c r="L865" t="s">
        <v>19</v>
      </c>
      <c r="M865">
        <v>36000</v>
      </c>
      <c r="N865">
        <f t="shared" ref="N865:W871" si="143">M865</f>
        <v>36000</v>
      </c>
      <c r="O865">
        <f t="shared" si="143"/>
        <v>36000</v>
      </c>
      <c r="P865">
        <f t="shared" si="143"/>
        <v>36000</v>
      </c>
      <c r="Q865">
        <f t="shared" si="143"/>
        <v>36000</v>
      </c>
      <c r="R865">
        <f t="shared" si="143"/>
        <v>36000</v>
      </c>
      <c r="S865">
        <f t="shared" si="143"/>
        <v>36000</v>
      </c>
      <c r="T865">
        <f t="shared" si="143"/>
        <v>36000</v>
      </c>
      <c r="U865">
        <f t="shared" si="143"/>
        <v>36000</v>
      </c>
      <c r="V865">
        <f t="shared" si="143"/>
        <v>36000</v>
      </c>
      <c r="W865">
        <f t="shared" si="143"/>
        <v>36000</v>
      </c>
    </row>
    <row r="866" spans="1:23" x14ac:dyDescent="0.25">
      <c r="A866" t="s">
        <v>192</v>
      </c>
      <c r="B866" t="s">
        <v>5</v>
      </c>
      <c r="C866" t="s">
        <v>15</v>
      </c>
      <c r="D866" t="s">
        <v>16</v>
      </c>
      <c r="E866" t="s">
        <v>127</v>
      </c>
      <c r="F866" t="s">
        <v>201</v>
      </c>
      <c r="G866" t="s">
        <v>77</v>
      </c>
      <c r="L866" t="s">
        <v>78</v>
      </c>
      <c r="M866">
        <v>112984142.55834401</v>
      </c>
      <c r="N866">
        <f t="shared" si="143"/>
        <v>112984142.55834401</v>
      </c>
      <c r="O866">
        <f t="shared" si="143"/>
        <v>112984142.55834401</v>
      </c>
      <c r="P866">
        <f t="shared" si="143"/>
        <v>112984142.55834401</v>
      </c>
      <c r="Q866">
        <f t="shared" si="143"/>
        <v>112984142.55834401</v>
      </c>
      <c r="R866">
        <f t="shared" si="143"/>
        <v>112984142.55834401</v>
      </c>
      <c r="S866">
        <f t="shared" si="143"/>
        <v>112984142.55834401</v>
      </c>
      <c r="T866">
        <f t="shared" si="143"/>
        <v>112984142.55834401</v>
      </c>
      <c r="U866">
        <f t="shared" si="143"/>
        <v>112984142.55834401</v>
      </c>
      <c r="V866">
        <f t="shared" si="143"/>
        <v>112984142.55834401</v>
      </c>
      <c r="W866">
        <f t="shared" si="143"/>
        <v>112984142.55834401</v>
      </c>
    </row>
    <row r="867" spans="1:23" x14ac:dyDescent="0.25">
      <c r="A867" t="s">
        <v>192</v>
      </c>
      <c r="B867" t="s">
        <v>5</v>
      </c>
      <c r="C867" t="s">
        <v>15</v>
      </c>
      <c r="D867" t="s">
        <v>16</v>
      </c>
      <c r="E867" t="s">
        <v>127</v>
      </c>
      <c r="F867" t="s">
        <v>201</v>
      </c>
      <c r="G867" t="s">
        <v>79</v>
      </c>
      <c r="L867" t="s">
        <v>78</v>
      </c>
      <c r="M867">
        <v>5453054.1026422903</v>
      </c>
      <c r="N867">
        <f t="shared" si="143"/>
        <v>5453054.1026422903</v>
      </c>
      <c r="O867">
        <f t="shared" si="143"/>
        <v>5453054.1026422903</v>
      </c>
      <c r="P867">
        <f t="shared" si="143"/>
        <v>5453054.1026422903</v>
      </c>
      <c r="Q867">
        <f t="shared" si="143"/>
        <v>5453054.1026422903</v>
      </c>
      <c r="R867">
        <f t="shared" si="143"/>
        <v>5453054.1026422903</v>
      </c>
      <c r="S867">
        <f t="shared" si="143"/>
        <v>5453054.1026422903</v>
      </c>
      <c r="T867">
        <f t="shared" si="143"/>
        <v>5453054.1026422903</v>
      </c>
      <c r="U867">
        <f t="shared" si="143"/>
        <v>5453054.1026422903</v>
      </c>
      <c r="V867">
        <f t="shared" si="143"/>
        <v>5453054.1026422903</v>
      </c>
      <c r="W867">
        <f t="shared" si="143"/>
        <v>5453054.1026422903</v>
      </c>
    </row>
    <row r="868" spans="1:23" x14ac:dyDescent="0.25">
      <c r="A868" t="s">
        <v>192</v>
      </c>
      <c r="B868" t="s">
        <v>5</v>
      </c>
      <c r="C868" t="s">
        <v>15</v>
      </c>
      <c r="D868" t="s">
        <v>16</v>
      </c>
      <c r="E868" t="s">
        <v>127</v>
      </c>
      <c r="F868" t="s">
        <v>201</v>
      </c>
      <c r="G868" t="s">
        <v>17</v>
      </c>
      <c r="J868" t="s">
        <v>80</v>
      </c>
      <c r="L868" t="s">
        <v>56</v>
      </c>
      <c r="M868">
        <v>2.36</v>
      </c>
      <c r="N868">
        <f t="shared" si="143"/>
        <v>2.36</v>
      </c>
      <c r="O868">
        <f t="shared" si="143"/>
        <v>2.36</v>
      </c>
      <c r="P868">
        <f t="shared" si="143"/>
        <v>2.36</v>
      </c>
      <c r="Q868">
        <f t="shared" si="143"/>
        <v>2.36</v>
      </c>
      <c r="R868">
        <f t="shared" si="143"/>
        <v>2.36</v>
      </c>
      <c r="S868">
        <f t="shared" si="143"/>
        <v>2.36</v>
      </c>
      <c r="T868">
        <f t="shared" si="143"/>
        <v>2.36</v>
      </c>
      <c r="U868">
        <f t="shared" si="143"/>
        <v>2.36</v>
      </c>
      <c r="V868">
        <f t="shared" si="143"/>
        <v>2.36</v>
      </c>
      <c r="W868">
        <f t="shared" si="143"/>
        <v>2.36</v>
      </c>
    </row>
    <row r="869" spans="1:23" x14ac:dyDescent="0.25">
      <c r="A869" t="s">
        <v>192</v>
      </c>
      <c r="B869" t="s">
        <v>5</v>
      </c>
      <c r="C869" t="s">
        <v>15</v>
      </c>
      <c r="D869" t="s">
        <v>16</v>
      </c>
      <c r="E869" t="s">
        <v>127</v>
      </c>
      <c r="F869" t="s">
        <v>201</v>
      </c>
      <c r="G869" t="s">
        <v>17</v>
      </c>
      <c r="J869" t="s">
        <v>133</v>
      </c>
      <c r="L869" t="s">
        <v>56</v>
      </c>
      <c r="M869">
        <v>0.62549999999999994</v>
      </c>
      <c r="N869">
        <f t="shared" si="143"/>
        <v>0.62549999999999994</v>
      </c>
      <c r="O869">
        <f t="shared" si="143"/>
        <v>0.62549999999999994</v>
      </c>
      <c r="P869">
        <f t="shared" si="143"/>
        <v>0.62549999999999994</v>
      </c>
      <c r="Q869">
        <f t="shared" si="143"/>
        <v>0.62549999999999994</v>
      </c>
      <c r="R869">
        <f t="shared" si="143"/>
        <v>0.62549999999999994</v>
      </c>
      <c r="S869">
        <f t="shared" si="143"/>
        <v>0.62549999999999994</v>
      </c>
      <c r="T869">
        <f t="shared" si="143"/>
        <v>0.62549999999999994</v>
      </c>
      <c r="U869">
        <f t="shared" si="143"/>
        <v>0.62549999999999994</v>
      </c>
      <c r="V869">
        <f t="shared" si="143"/>
        <v>0.62549999999999994</v>
      </c>
      <c r="W869">
        <f t="shared" si="143"/>
        <v>0.62549999999999994</v>
      </c>
    </row>
    <row r="870" spans="1:23" x14ac:dyDescent="0.25">
      <c r="A870" t="s">
        <v>192</v>
      </c>
      <c r="B870" t="s">
        <v>5</v>
      </c>
      <c r="C870" t="s">
        <v>15</v>
      </c>
      <c r="D870" t="s">
        <v>16</v>
      </c>
      <c r="E870" t="s">
        <v>127</v>
      </c>
      <c r="F870" t="s">
        <v>201</v>
      </c>
      <c r="G870" t="s">
        <v>17</v>
      </c>
      <c r="J870" t="s">
        <v>124</v>
      </c>
      <c r="L870" t="s">
        <v>56</v>
      </c>
      <c r="M870">
        <v>1.0308999999999999</v>
      </c>
      <c r="N870">
        <f t="shared" si="143"/>
        <v>1.0308999999999999</v>
      </c>
      <c r="O870">
        <f t="shared" si="143"/>
        <v>1.0308999999999999</v>
      </c>
      <c r="P870">
        <f t="shared" si="143"/>
        <v>1.0308999999999999</v>
      </c>
      <c r="Q870">
        <f t="shared" si="143"/>
        <v>1.0308999999999999</v>
      </c>
      <c r="R870">
        <f t="shared" si="143"/>
        <v>1.0308999999999999</v>
      </c>
      <c r="S870">
        <f t="shared" si="143"/>
        <v>1.0308999999999999</v>
      </c>
      <c r="T870">
        <f t="shared" si="143"/>
        <v>1.0308999999999999</v>
      </c>
      <c r="U870">
        <f t="shared" si="143"/>
        <v>1.0308999999999999</v>
      </c>
      <c r="V870">
        <f t="shared" si="143"/>
        <v>1.0308999999999999</v>
      </c>
      <c r="W870">
        <f t="shared" si="143"/>
        <v>1.0308999999999999</v>
      </c>
    </row>
    <row r="871" spans="1:23" x14ac:dyDescent="0.25">
      <c r="A871" t="s">
        <v>192</v>
      </c>
      <c r="B871" t="s">
        <v>5</v>
      </c>
      <c r="C871" t="s">
        <v>15</v>
      </c>
      <c r="D871" t="s">
        <v>16</v>
      </c>
      <c r="E871" t="s">
        <v>127</v>
      </c>
      <c r="F871" t="s">
        <v>201</v>
      </c>
      <c r="G871" t="s">
        <v>17</v>
      </c>
      <c r="J871" t="s">
        <v>134</v>
      </c>
      <c r="L871" t="s">
        <v>56</v>
      </c>
      <c r="M871">
        <v>1.2641</v>
      </c>
      <c r="N871">
        <f t="shared" si="143"/>
        <v>1.2641</v>
      </c>
      <c r="O871">
        <f t="shared" si="143"/>
        <v>1.2641</v>
      </c>
      <c r="P871">
        <f t="shared" si="143"/>
        <v>1.2641</v>
      </c>
      <c r="Q871">
        <f t="shared" si="143"/>
        <v>1.2641</v>
      </c>
      <c r="R871">
        <f t="shared" si="143"/>
        <v>1.2641</v>
      </c>
      <c r="S871">
        <f t="shared" si="143"/>
        <v>1.2641</v>
      </c>
      <c r="T871">
        <f t="shared" si="143"/>
        <v>1.2641</v>
      </c>
      <c r="U871">
        <f t="shared" si="143"/>
        <v>1.2641</v>
      </c>
      <c r="V871">
        <f t="shared" si="143"/>
        <v>1.2641</v>
      </c>
      <c r="W871">
        <f t="shared" si="143"/>
        <v>1.2641</v>
      </c>
    </row>
    <row r="872" spans="1:23" x14ac:dyDescent="0.25">
      <c r="A872" t="s">
        <v>192</v>
      </c>
      <c r="B872" t="s">
        <v>5</v>
      </c>
      <c r="C872" t="s">
        <v>15</v>
      </c>
      <c r="D872" t="s">
        <v>16</v>
      </c>
      <c r="E872" t="s">
        <v>127</v>
      </c>
      <c r="F872" t="s">
        <v>202</v>
      </c>
      <c r="G872" t="s">
        <v>6</v>
      </c>
    </row>
    <row r="873" spans="1:23" x14ac:dyDescent="0.25">
      <c r="A873" t="s">
        <v>192</v>
      </c>
      <c r="B873" t="s">
        <v>5</v>
      </c>
      <c r="C873" t="s">
        <v>15</v>
      </c>
      <c r="D873" t="s">
        <v>16</v>
      </c>
      <c r="E873" t="s">
        <v>127</v>
      </c>
      <c r="F873" t="s">
        <v>202</v>
      </c>
      <c r="G873" t="s">
        <v>70</v>
      </c>
      <c r="L873" t="s">
        <v>71</v>
      </c>
      <c r="M873">
        <v>1985</v>
      </c>
      <c r="N873">
        <f t="shared" ref="N873:W875" si="144">M873</f>
        <v>1985</v>
      </c>
      <c r="O873">
        <f t="shared" si="144"/>
        <v>1985</v>
      </c>
      <c r="P873">
        <f t="shared" si="144"/>
        <v>1985</v>
      </c>
      <c r="Q873">
        <f t="shared" si="144"/>
        <v>1985</v>
      </c>
      <c r="R873">
        <f t="shared" si="144"/>
        <v>1985</v>
      </c>
      <c r="S873">
        <f t="shared" si="144"/>
        <v>1985</v>
      </c>
      <c r="T873">
        <f t="shared" si="144"/>
        <v>1985</v>
      </c>
      <c r="U873">
        <f t="shared" si="144"/>
        <v>1985</v>
      </c>
      <c r="V873">
        <f t="shared" si="144"/>
        <v>1985</v>
      </c>
      <c r="W873">
        <f t="shared" si="144"/>
        <v>1985</v>
      </c>
    </row>
    <row r="874" spans="1:23" x14ac:dyDescent="0.25">
      <c r="A874" t="s">
        <v>192</v>
      </c>
      <c r="B874" t="s">
        <v>5</v>
      </c>
      <c r="C874" t="s">
        <v>15</v>
      </c>
      <c r="D874" t="s">
        <v>16</v>
      </c>
      <c r="E874" t="s">
        <v>127</v>
      </c>
      <c r="F874" t="s">
        <v>202</v>
      </c>
      <c r="G874" t="s">
        <v>72</v>
      </c>
      <c r="L874" t="s">
        <v>71</v>
      </c>
      <c r="M874">
        <v>2101</v>
      </c>
      <c r="N874">
        <f t="shared" si="144"/>
        <v>2101</v>
      </c>
      <c r="O874">
        <f t="shared" si="144"/>
        <v>2101</v>
      </c>
      <c r="P874">
        <f t="shared" si="144"/>
        <v>2101</v>
      </c>
      <c r="Q874">
        <f t="shared" si="144"/>
        <v>2101</v>
      </c>
      <c r="R874">
        <f t="shared" si="144"/>
        <v>2101</v>
      </c>
      <c r="S874">
        <f t="shared" si="144"/>
        <v>2101</v>
      </c>
      <c r="T874">
        <f t="shared" si="144"/>
        <v>2101</v>
      </c>
      <c r="U874">
        <f t="shared" si="144"/>
        <v>2101</v>
      </c>
      <c r="V874">
        <f t="shared" si="144"/>
        <v>2101</v>
      </c>
      <c r="W874">
        <f t="shared" si="144"/>
        <v>2101</v>
      </c>
    </row>
    <row r="875" spans="1:23" x14ac:dyDescent="0.25">
      <c r="A875" t="s">
        <v>192</v>
      </c>
      <c r="B875" t="s">
        <v>5</v>
      </c>
      <c r="C875" t="s">
        <v>15</v>
      </c>
      <c r="D875" t="s">
        <v>16</v>
      </c>
      <c r="E875" t="s">
        <v>127</v>
      </c>
      <c r="F875" t="s">
        <v>202</v>
      </c>
      <c r="G875" t="s">
        <v>73</v>
      </c>
      <c r="L875" t="s">
        <v>74</v>
      </c>
      <c r="M875">
        <v>30</v>
      </c>
      <c r="N875">
        <f t="shared" si="144"/>
        <v>30</v>
      </c>
      <c r="O875">
        <f t="shared" si="144"/>
        <v>30</v>
      </c>
      <c r="P875">
        <f t="shared" si="144"/>
        <v>30</v>
      </c>
      <c r="Q875">
        <f t="shared" si="144"/>
        <v>30</v>
      </c>
      <c r="R875">
        <f t="shared" si="144"/>
        <v>30</v>
      </c>
      <c r="S875">
        <f t="shared" si="144"/>
        <v>30</v>
      </c>
      <c r="T875">
        <f t="shared" si="144"/>
        <v>30</v>
      </c>
      <c r="U875">
        <f t="shared" si="144"/>
        <v>30</v>
      </c>
      <c r="V875">
        <f t="shared" si="144"/>
        <v>30</v>
      </c>
      <c r="W875">
        <f t="shared" si="144"/>
        <v>30</v>
      </c>
    </row>
    <row r="876" spans="1:23" x14ac:dyDescent="0.25">
      <c r="A876" t="s">
        <v>192</v>
      </c>
      <c r="B876" t="s">
        <v>5</v>
      </c>
      <c r="C876" t="s">
        <v>15</v>
      </c>
      <c r="D876" t="s">
        <v>16</v>
      </c>
      <c r="E876" t="s">
        <v>127</v>
      </c>
      <c r="F876" t="s">
        <v>202</v>
      </c>
      <c r="G876" t="s">
        <v>75</v>
      </c>
      <c r="L876" t="s">
        <v>67</v>
      </c>
      <c r="M876">
        <v>0</v>
      </c>
    </row>
    <row r="877" spans="1:23" x14ac:dyDescent="0.25">
      <c r="A877" t="s">
        <v>192</v>
      </c>
      <c r="B877" t="s">
        <v>5</v>
      </c>
      <c r="C877" t="s">
        <v>15</v>
      </c>
      <c r="D877" t="s">
        <v>16</v>
      </c>
      <c r="E877" t="s">
        <v>127</v>
      </c>
      <c r="F877" t="s">
        <v>202</v>
      </c>
      <c r="G877" t="s">
        <v>76</v>
      </c>
      <c r="L877" t="s">
        <v>19</v>
      </c>
      <c r="M877">
        <v>162500</v>
      </c>
      <c r="N877">
        <f t="shared" ref="N877:W884" si="145">M877</f>
        <v>162500</v>
      </c>
      <c r="O877">
        <f t="shared" si="145"/>
        <v>162500</v>
      </c>
      <c r="P877">
        <f t="shared" si="145"/>
        <v>162500</v>
      </c>
      <c r="Q877">
        <f t="shared" si="145"/>
        <v>162500</v>
      </c>
      <c r="R877">
        <f t="shared" si="145"/>
        <v>162500</v>
      </c>
      <c r="S877">
        <f t="shared" si="145"/>
        <v>162500</v>
      </c>
      <c r="T877">
        <f t="shared" si="145"/>
        <v>162500</v>
      </c>
      <c r="U877">
        <f t="shared" si="145"/>
        <v>162500</v>
      </c>
      <c r="V877">
        <f t="shared" si="145"/>
        <v>162500</v>
      </c>
      <c r="W877">
        <f t="shared" si="145"/>
        <v>162500</v>
      </c>
    </row>
    <row r="878" spans="1:23" x14ac:dyDescent="0.25">
      <c r="A878" t="s">
        <v>192</v>
      </c>
      <c r="B878" t="s">
        <v>5</v>
      </c>
      <c r="C878" t="s">
        <v>15</v>
      </c>
      <c r="D878" t="s">
        <v>16</v>
      </c>
      <c r="E878" t="s">
        <v>127</v>
      </c>
      <c r="F878" t="s">
        <v>202</v>
      </c>
      <c r="G878" t="s">
        <v>77</v>
      </c>
      <c r="L878" t="s">
        <v>78</v>
      </c>
      <c r="M878">
        <v>102712856.871222</v>
      </c>
      <c r="N878">
        <f t="shared" si="145"/>
        <v>102712856.871222</v>
      </c>
      <c r="O878">
        <f t="shared" si="145"/>
        <v>102712856.871222</v>
      </c>
      <c r="P878">
        <f t="shared" si="145"/>
        <v>102712856.871222</v>
      </c>
      <c r="Q878">
        <f t="shared" si="145"/>
        <v>102712856.871222</v>
      </c>
      <c r="R878">
        <f t="shared" si="145"/>
        <v>102712856.871222</v>
      </c>
      <c r="S878">
        <f t="shared" si="145"/>
        <v>102712856.871222</v>
      </c>
      <c r="T878">
        <f t="shared" si="145"/>
        <v>102712856.871222</v>
      </c>
      <c r="U878">
        <f t="shared" si="145"/>
        <v>102712856.871222</v>
      </c>
      <c r="V878">
        <f t="shared" si="145"/>
        <v>102712856.871222</v>
      </c>
      <c r="W878">
        <f t="shared" si="145"/>
        <v>102712856.871222</v>
      </c>
    </row>
    <row r="879" spans="1:23" x14ac:dyDescent="0.25">
      <c r="A879" t="s">
        <v>192</v>
      </c>
      <c r="B879" t="s">
        <v>5</v>
      </c>
      <c r="C879" t="s">
        <v>15</v>
      </c>
      <c r="D879" t="s">
        <v>16</v>
      </c>
      <c r="E879" t="s">
        <v>127</v>
      </c>
      <c r="F879" t="s">
        <v>202</v>
      </c>
      <c r="G879" t="s">
        <v>79</v>
      </c>
      <c r="L879" t="s">
        <v>78</v>
      </c>
      <c r="M879">
        <v>4957321.9114929903</v>
      </c>
      <c r="N879">
        <f t="shared" si="145"/>
        <v>4957321.9114929903</v>
      </c>
      <c r="O879">
        <f t="shared" si="145"/>
        <v>4957321.9114929903</v>
      </c>
      <c r="P879">
        <f t="shared" si="145"/>
        <v>4957321.9114929903</v>
      </c>
      <c r="Q879">
        <f t="shared" si="145"/>
        <v>4957321.9114929903</v>
      </c>
      <c r="R879">
        <f t="shared" si="145"/>
        <v>4957321.9114929903</v>
      </c>
      <c r="S879">
        <f t="shared" si="145"/>
        <v>4957321.9114929903</v>
      </c>
      <c r="T879">
        <f t="shared" si="145"/>
        <v>4957321.9114929903</v>
      </c>
      <c r="U879">
        <f t="shared" si="145"/>
        <v>4957321.9114929903</v>
      </c>
      <c r="V879">
        <f t="shared" si="145"/>
        <v>4957321.9114929903</v>
      </c>
      <c r="W879">
        <f t="shared" si="145"/>
        <v>4957321.9114929903</v>
      </c>
    </row>
    <row r="880" spans="1:23" x14ac:dyDescent="0.25">
      <c r="A880" t="s">
        <v>192</v>
      </c>
      <c r="B880" t="s">
        <v>5</v>
      </c>
      <c r="C880" t="s">
        <v>15</v>
      </c>
      <c r="D880" t="s">
        <v>16</v>
      </c>
      <c r="E880" t="s">
        <v>127</v>
      </c>
      <c r="F880" t="s">
        <v>202</v>
      </c>
      <c r="G880" t="s">
        <v>17</v>
      </c>
      <c r="J880" t="s">
        <v>80</v>
      </c>
      <c r="L880" t="s">
        <v>56</v>
      </c>
      <c r="M880">
        <v>3.8</v>
      </c>
      <c r="N880">
        <f t="shared" si="145"/>
        <v>3.8</v>
      </c>
      <c r="O880">
        <f t="shared" si="145"/>
        <v>3.8</v>
      </c>
      <c r="P880">
        <f t="shared" si="145"/>
        <v>3.8</v>
      </c>
      <c r="Q880">
        <f t="shared" si="145"/>
        <v>3.8</v>
      </c>
      <c r="R880">
        <f t="shared" si="145"/>
        <v>3.8</v>
      </c>
      <c r="S880">
        <f t="shared" si="145"/>
        <v>3.8</v>
      </c>
      <c r="T880">
        <f t="shared" si="145"/>
        <v>3.8</v>
      </c>
      <c r="U880">
        <f t="shared" si="145"/>
        <v>3.8</v>
      </c>
      <c r="V880">
        <f t="shared" si="145"/>
        <v>3.8</v>
      </c>
      <c r="W880">
        <f t="shared" si="145"/>
        <v>3.8</v>
      </c>
    </row>
    <row r="881" spans="1:23" x14ac:dyDescent="0.25">
      <c r="A881" t="s">
        <v>192</v>
      </c>
      <c r="B881" t="s">
        <v>5</v>
      </c>
      <c r="C881" t="s">
        <v>15</v>
      </c>
      <c r="D881" t="s">
        <v>16</v>
      </c>
      <c r="E881" t="s">
        <v>127</v>
      </c>
      <c r="F881" t="s">
        <v>202</v>
      </c>
      <c r="G881" t="s">
        <v>17</v>
      </c>
      <c r="J881" t="s">
        <v>133</v>
      </c>
      <c r="L881" t="s">
        <v>56</v>
      </c>
      <c r="M881">
        <v>7.4499999999999997E-2</v>
      </c>
      <c r="N881">
        <f t="shared" si="145"/>
        <v>7.4499999999999997E-2</v>
      </c>
      <c r="O881">
        <f t="shared" si="145"/>
        <v>7.4499999999999997E-2</v>
      </c>
      <c r="P881">
        <f t="shared" si="145"/>
        <v>7.4499999999999997E-2</v>
      </c>
      <c r="Q881">
        <f t="shared" si="145"/>
        <v>7.4499999999999997E-2</v>
      </c>
      <c r="R881">
        <f t="shared" si="145"/>
        <v>7.4499999999999997E-2</v>
      </c>
      <c r="S881">
        <f t="shared" si="145"/>
        <v>7.4499999999999997E-2</v>
      </c>
      <c r="T881">
        <f t="shared" si="145"/>
        <v>7.4499999999999997E-2</v>
      </c>
      <c r="U881">
        <f t="shared" si="145"/>
        <v>7.4499999999999997E-2</v>
      </c>
      <c r="V881">
        <f t="shared" si="145"/>
        <v>7.4499999999999997E-2</v>
      </c>
      <c r="W881">
        <f t="shared" si="145"/>
        <v>7.4499999999999997E-2</v>
      </c>
    </row>
    <row r="882" spans="1:23" x14ac:dyDescent="0.25">
      <c r="A882" t="s">
        <v>192</v>
      </c>
      <c r="B882" t="s">
        <v>5</v>
      </c>
      <c r="C882" t="s">
        <v>15</v>
      </c>
      <c r="D882" t="s">
        <v>16</v>
      </c>
      <c r="E882" t="s">
        <v>127</v>
      </c>
      <c r="F882" t="s">
        <v>202</v>
      </c>
      <c r="G882" t="s">
        <v>17</v>
      </c>
      <c r="J882" t="s">
        <v>124</v>
      </c>
      <c r="L882" t="s">
        <v>56</v>
      </c>
      <c r="M882">
        <v>0.1227</v>
      </c>
      <c r="N882">
        <f t="shared" si="145"/>
        <v>0.1227</v>
      </c>
      <c r="O882">
        <f t="shared" si="145"/>
        <v>0.1227</v>
      </c>
      <c r="P882">
        <f t="shared" si="145"/>
        <v>0.1227</v>
      </c>
      <c r="Q882">
        <f t="shared" si="145"/>
        <v>0.1227</v>
      </c>
      <c r="R882">
        <f t="shared" si="145"/>
        <v>0.1227</v>
      </c>
      <c r="S882">
        <f t="shared" si="145"/>
        <v>0.1227</v>
      </c>
      <c r="T882">
        <f t="shared" si="145"/>
        <v>0.1227</v>
      </c>
      <c r="U882">
        <f t="shared" si="145"/>
        <v>0.1227</v>
      </c>
      <c r="V882">
        <f t="shared" si="145"/>
        <v>0.1227</v>
      </c>
      <c r="W882">
        <f t="shared" si="145"/>
        <v>0.1227</v>
      </c>
    </row>
    <row r="883" spans="1:23" x14ac:dyDescent="0.25">
      <c r="A883" t="s">
        <v>192</v>
      </c>
      <c r="B883" t="s">
        <v>5</v>
      </c>
      <c r="C883" t="s">
        <v>15</v>
      </c>
      <c r="D883" t="s">
        <v>16</v>
      </c>
      <c r="E883" t="s">
        <v>127</v>
      </c>
      <c r="F883" t="s">
        <v>202</v>
      </c>
      <c r="G883" t="s">
        <v>17</v>
      </c>
      <c r="J883" t="s">
        <v>134</v>
      </c>
      <c r="L883" t="s">
        <v>56</v>
      </c>
      <c r="M883">
        <v>0.15049999999999999</v>
      </c>
      <c r="N883">
        <f t="shared" si="145"/>
        <v>0.15049999999999999</v>
      </c>
      <c r="O883">
        <f t="shared" si="145"/>
        <v>0.15049999999999999</v>
      </c>
      <c r="P883">
        <f t="shared" si="145"/>
        <v>0.15049999999999999</v>
      </c>
      <c r="Q883">
        <f t="shared" si="145"/>
        <v>0.15049999999999999</v>
      </c>
      <c r="R883">
        <f t="shared" si="145"/>
        <v>0.15049999999999999</v>
      </c>
      <c r="S883">
        <f t="shared" si="145"/>
        <v>0.15049999999999999</v>
      </c>
      <c r="T883">
        <f t="shared" si="145"/>
        <v>0.15049999999999999</v>
      </c>
      <c r="U883">
        <f t="shared" si="145"/>
        <v>0.15049999999999999</v>
      </c>
      <c r="V883">
        <f t="shared" si="145"/>
        <v>0.15049999999999999</v>
      </c>
      <c r="W883">
        <f t="shared" si="145"/>
        <v>0.15049999999999999</v>
      </c>
    </row>
    <row r="884" spans="1:23" x14ac:dyDescent="0.25">
      <c r="A884" t="s">
        <v>192</v>
      </c>
      <c r="B884" t="s">
        <v>5</v>
      </c>
      <c r="C884" t="s">
        <v>15</v>
      </c>
      <c r="D884" t="s">
        <v>16</v>
      </c>
      <c r="E884" t="s">
        <v>127</v>
      </c>
      <c r="F884" t="s">
        <v>202</v>
      </c>
      <c r="G884" t="s">
        <v>17</v>
      </c>
      <c r="J884" t="s">
        <v>136</v>
      </c>
      <c r="L884" t="s">
        <v>56</v>
      </c>
      <c r="M884">
        <v>1</v>
      </c>
      <c r="N884">
        <f t="shared" si="145"/>
        <v>1</v>
      </c>
      <c r="O884">
        <f t="shared" si="145"/>
        <v>1</v>
      </c>
      <c r="P884">
        <f t="shared" si="145"/>
        <v>1</v>
      </c>
      <c r="Q884">
        <f t="shared" si="145"/>
        <v>1</v>
      </c>
      <c r="R884">
        <f t="shared" si="145"/>
        <v>1</v>
      </c>
      <c r="S884">
        <f t="shared" si="145"/>
        <v>1</v>
      </c>
      <c r="T884">
        <f t="shared" si="145"/>
        <v>1</v>
      </c>
      <c r="U884">
        <f t="shared" si="145"/>
        <v>1</v>
      </c>
      <c r="V884">
        <f t="shared" si="145"/>
        <v>1</v>
      </c>
      <c r="W884">
        <f t="shared" si="145"/>
        <v>1</v>
      </c>
    </row>
    <row r="885" spans="1:23" x14ac:dyDescent="0.25">
      <c r="A885" t="s">
        <v>190</v>
      </c>
      <c r="B885" t="s">
        <v>5</v>
      </c>
      <c r="C885" t="s">
        <v>15</v>
      </c>
      <c r="D885" t="s">
        <v>16</v>
      </c>
      <c r="E885" t="s">
        <v>141</v>
      </c>
      <c r="G885" t="s">
        <v>20</v>
      </c>
      <c r="L885" t="s">
        <v>19</v>
      </c>
    </row>
    <row r="886" spans="1:23" x14ac:dyDescent="0.25">
      <c r="A886" t="s">
        <v>190</v>
      </c>
      <c r="B886" t="s">
        <v>5</v>
      </c>
      <c r="C886" t="s">
        <v>15</v>
      </c>
      <c r="D886" t="s">
        <v>16</v>
      </c>
      <c r="E886" t="s">
        <v>141</v>
      </c>
      <c r="G886" t="s">
        <v>21</v>
      </c>
      <c r="H886" t="s">
        <v>65</v>
      </c>
    </row>
    <row r="887" spans="1:23" x14ac:dyDescent="0.25">
      <c r="A887" t="s">
        <v>190</v>
      </c>
      <c r="B887" t="s">
        <v>5</v>
      </c>
      <c r="C887" t="s">
        <v>15</v>
      </c>
      <c r="D887" t="s">
        <v>16</v>
      </c>
      <c r="E887" t="s">
        <v>141</v>
      </c>
      <c r="G887" t="s">
        <v>66</v>
      </c>
      <c r="L887" t="s">
        <v>67</v>
      </c>
      <c r="M887">
        <v>0.35</v>
      </c>
      <c r="N887">
        <f t="shared" ref="N887:W888" si="146">M887</f>
        <v>0.35</v>
      </c>
      <c r="O887">
        <f t="shared" si="146"/>
        <v>0.35</v>
      </c>
      <c r="P887">
        <f t="shared" si="146"/>
        <v>0.35</v>
      </c>
      <c r="Q887">
        <f t="shared" si="146"/>
        <v>0.35</v>
      </c>
      <c r="R887">
        <f t="shared" si="146"/>
        <v>0.35</v>
      </c>
      <c r="S887">
        <f t="shared" si="146"/>
        <v>0.35</v>
      </c>
      <c r="T887">
        <f t="shared" si="146"/>
        <v>0.35</v>
      </c>
      <c r="U887">
        <f t="shared" si="146"/>
        <v>0.35</v>
      </c>
      <c r="V887">
        <f t="shared" si="146"/>
        <v>0.35</v>
      </c>
      <c r="W887">
        <f t="shared" si="146"/>
        <v>0.35</v>
      </c>
    </row>
    <row r="888" spans="1:23" x14ac:dyDescent="0.25">
      <c r="A888" t="s">
        <v>190</v>
      </c>
      <c r="B888" t="s">
        <v>5</v>
      </c>
      <c r="C888" t="s">
        <v>15</v>
      </c>
      <c r="D888" t="s">
        <v>16</v>
      </c>
      <c r="E888" t="s">
        <v>141</v>
      </c>
      <c r="G888" t="s">
        <v>68</v>
      </c>
      <c r="M888">
        <v>10</v>
      </c>
      <c r="N888">
        <f t="shared" si="146"/>
        <v>10</v>
      </c>
      <c r="O888">
        <f t="shared" si="146"/>
        <v>10</v>
      </c>
      <c r="P888">
        <f t="shared" si="146"/>
        <v>10</v>
      </c>
      <c r="Q888">
        <f t="shared" si="146"/>
        <v>10</v>
      </c>
      <c r="R888">
        <f t="shared" si="146"/>
        <v>10</v>
      </c>
      <c r="S888">
        <f t="shared" si="146"/>
        <v>10</v>
      </c>
      <c r="T888">
        <f t="shared" si="146"/>
        <v>10</v>
      </c>
      <c r="U888">
        <f t="shared" si="146"/>
        <v>10</v>
      </c>
      <c r="V888">
        <f t="shared" si="146"/>
        <v>10</v>
      </c>
      <c r="W888">
        <f t="shared" si="146"/>
        <v>10</v>
      </c>
    </row>
    <row r="889" spans="1:23" x14ac:dyDescent="0.25">
      <c r="A889" t="s">
        <v>190</v>
      </c>
      <c r="B889" t="s">
        <v>5</v>
      </c>
      <c r="C889" t="s">
        <v>15</v>
      </c>
      <c r="D889" t="s">
        <v>16</v>
      </c>
      <c r="E889" t="s">
        <v>141</v>
      </c>
      <c r="F889" t="s">
        <v>203</v>
      </c>
      <c r="G889" t="s">
        <v>6</v>
      </c>
    </row>
    <row r="890" spans="1:23" x14ac:dyDescent="0.25">
      <c r="A890" t="s">
        <v>190</v>
      </c>
      <c r="B890" t="s">
        <v>5</v>
      </c>
      <c r="C890" t="s">
        <v>15</v>
      </c>
      <c r="D890" t="s">
        <v>16</v>
      </c>
      <c r="E890" t="s">
        <v>141</v>
      </c>
      <c r="F890" t="s">
        <v>203</v>
      </c>
      <c r="G890" t="s">
        <v>70</v>
      </c>
      <c r="L890" t="s">
        <v>71</v>
      </c>
      <c r="M890">
        <v>1981</v>
      </c>
      <c r="N890">
        <f t="shared" ref="N890:W892" si="147">M890</f>
        <v>1981</v>
      </c>
      <c r="O890">
        <f t="shared" si="147"/>
        <v>1981</v>
      </c>
      <c r="P890">
        <f t="shared" si="147"/>
        <v>1981</v>
      </c>
      <c r="Q890">
        <f t="shared" si="147"/>
        <v>1981</v>
      </c>
      <c r="R890">
        <f t="shared" si="147"/>
        <v>1981</v>
      </c>
      <c r="S890">
        <f t="shared" si="147"/>
        <v>1981</v>
      </c>
      <c r="T890">
        <f t="shared" si="147"/>
        <v>1981</v>
      </c>
      <c r="U890">
        <f t="shared" si="147"/>
        <v>1981</v>
      </c>
      <c r="V890">
        <f t="shared" si="147"/>
        <v>1981</v>
      </c>
      <c r="W890">
        <f t="shared" si="147"/>
        <v>1981</v>
      </c>
    </row>
    <row r="891" spans="1:23" x14ac:dyDescent="0.25">
      <c r="A891" t="s">
        <v>190</v>
      </c>
      <c r="B891" t="s">
        <v>5</v>
      </c>
      <c r="C891" t="s">
        <v>15</v>
      </c>
      <c r="D891" t="s">
        <v>16</v>
      </c>
      <c r="E891" t="s">
        <v>141</v>
      </c>
      <c r="F891" t="s">
        <v>203</v>
      </c>
      <c r="G891" t="s">
        <v>72</v>
      </c>
      <c r="L891" t="s">
        <v>71</v>
      </c>
      <c r="M891">
        <v>2101</v>
      </c>
      <c r="N891">
        <f t="shared" si="147"/>
        <v>2101</v>
      </c>
      <c r="O891">
        <f t="shared" si="147"/>
        <v>2101</v>
      </c>
      <c r="P891">
        <f t="shared" si="147"/>
        <v>2101</v>
      </c>
      <c r="Q891">
        <f t="shared" si="147"/>
        <v>2101</v>
      </c>
      <c r="R891">
        <f t="shared" si="147"/>
        <v>2101</v>
      </c>
      <c r="S891">
        <f t="shared" si="147"/>
        <v>2101</v>
      </c>
      <c r="T891">
        <f t="shared" si="147"/>
        <v>2101</v>
      </c>
      <c r="U891">
        <f t="shared" si="147"/>
        <v>2101</v>
      </c>
      <c r="V891">
        <f t="shared" si="147"/>
        <v>2101</v>
      </c>
      <c r="W891">
        <f t="shared" si="147"/>
        <v>2101</v>
      </c>
    </row>
    <row r="892" spans="1:23" x14ac:dyDescent="0.25">
      <c r="A892" t="s">
        <v>190</v>
      </c>
      <c r="B892" t="s">
        <v>5</v>
      </c>
      <c r="C892" t="s">
        <v>15</v>
      </c>
      <c r="D892" t="s">
        <v>16</v>
      </c>
      <c r="E892" t="s">
        <v>141</v>
      </c>
      <c r="F892" t="s">
        <v>203</v>
      </c>
      <c r="G892" t="s">
        <v>73</v>
      </c>
      <c r="L892" t="s">
        <v>74</v>
      </c>
      <c r="M892">
        <v>30</v>
      </c>
      <c r="N892">
        <f t="shared" si="147"/>
        <v>30</v>
      </c>
      <c r="O892">
        <f t="shared" si="147"/>
        <v>30</v>
      </c>
      <c r="P892">
        <f t="shared" si="147"/>
        <v>30</v>
      </c>
      <c r="Q892">
        <f t="shared" si="147"/>
        <v>30</v>
      </c>
      <c r="R892">
        <f t="shared" si="147"/>
        <v>30</v>
      </c>
      <c r="S892">
        <f t="shared" si="147"/>
        <v>30</v>
      </c>
      <c r="T892">
        <f t="shared" si="147"/>
        <v>30</v>
      </c>
      <c r="U892">
        <f t="shared" si="147"/>
        <v>30</v>
      </c>
      <c r="V892">
        <f t="shared" si="147"/>
        <v>30</v>
      </c>
      <c r="W892">
        <f t="shared" si="147"/>
        <v>30</v>
      </c>
    </row>
    <row r="893" spans="1:23" x14ac:dyDescent="0.25">
      <c r="A893" t="s">
        <v>190</v>
      </c>
      <c r="B893" t="s">
        <v>5</v>
      </c>
      <c r="C893" t="s">
        <v>15</v>
      </c>
      <c r="D893" t="s">
        <v>16</v>
      </c>
      <c r="E893" t="s">
        <v>141</v>
      </c>
      <c r="F893" t="s">
        <v>203</v>
      </c>
      <c r="G893" t="s">
        <v>75</v>
      </c>
      <c r="L893" t="s">
        <v>67</v>
      </c>
      <c r="M893">
        <v>1</v>
      </c>
    </row>
    <row r="894" spans="1:23" x14ac:dyDescent="0.25">
      <c r="A894" t="s">
        <v>190</v>
      </c>
      <c r="B894" t="s">
        <v>5</v>
      </c>
      <c r="C894" t="s">
        <v>15</v>
      </c>
      <c r="D894" t="s">
        <v>16</v>
      </c>
      <c r="E894" t="s">
        <v>141</v>
      </c>
      <c r="F894" t="s">
        <v>203</v>
      </c>
      <c r="G894" t="s">
        <v>76</v>
      </c>
      <c r="L894" t="s">
        <v>19</v>
      </c>
      <c r="M894">
        <v>45000</v>
      </c>
      <c r="N894">
        <f t="shared" ref="N894:W898" si="148">M894</f>
        <v>45000</v>
      </c>
      <c r="O894">
        <f t="shared" si="148"/>
        <v>45000</v>
      </c>
      <c r="P894">
        <f t="shared" si="148"/>
        <v>45000</v>
      </c>
      <c r="Q894">
        <f t="shared" si="148"/>
        <v>45000</v>
      </c>
      <c r="R894">
        <f t="shared" si="148"/>
        <v>45000</v>
      </c>
      <c r="S894">
        <f t="shared" si="148"/>
        <v>45000</v>
      </c>
      <c r="T894">
        <f t="shared" si="148"/>
        <v>45000</v>
      </c>
      <c r="U894">
        <f t="shared" si="148"/>
        <v>45000</v>
      </c>
      <c r="V894">
        <f t="shared" si="148"/>
        <v>45000</v>
      </c>
      <c r="W894">
        <f t="shared" si="148"/>
        <v>45000</v>
      </c>
    </row>
    <row r="895" spans="1:23" x14ac:dyDescent="0.25">
      <c r="A895" t="s">
        <v>190</v>
      </c>
      <c r="B895" t="s">
        <v>5</v>
      </c>
      <c r="C895" t="s">
        <v>15</v>
      </c>
      <c r="D895" t="s">
        <v>16</v>
      </c>
      <c r="E895" t="s">
        <v>141</v>
      </c>
      <c r="F895" t="s">
        <v>203</v>
      </c>
      <c r="G895" t="s">
        <v>77</v>
      </c>
      <c r="L895" t="s">
        <v>78</v>
      </c>
      <c r="M895">
        <v>4636344.2337704198</v>
      </c>
      <c r="N895">
        <f t="shared" si="148"/>
        <v>4636344.2337704198</v>
      </c>
      <c r="O895">
        <f t="shared" si="148"/>
        <v>4636344.2337704198</v>
      </c>
      <c r="P895">
        <f t="shared" si="148"/>
        <v>4636344.2337704198</v>
      </c>
      <c r="Q895">
        <f t="shared" si="148"/>
        <v>4636344.2337704198</v>
      </c>
      <c r="R895">
        <f t="shared" si="148"/>
        <v>4636344.2337704198</v>
      </c>
      <c r="S895">
        <f t="shared" si="148"/>
        <v>4636344.2337704198</v>
      </c>
      <c r="T895">
        <f t="shared" si="148"/>
        <v>4636344.2337704198</v>
      </c>
      <c r="U895">
        <f t="shared" si="148"/>
        <v>4636344.2337704198</v>
      </c>
      <c r="V895">
        <f t="shared" si="148"/>
        <v>4636344.2337704198</v>
      </c>
      <c r="W895">
        <f t="shared" si="148"/>
        <v>4636344.2337704198</v>
      </c>
    </row>
    <row r="896" spans="1:23" x14ac:dyDescent="0.25">
      <c r="A896" t="s">
        <v>190</v>
      </c>
      <c r="B896" t="s">
        <v>5</v>
      </c>
      <c r="C896" t="s">
        <v>15</v>
      </c>
      <c r="D896" t="s">
        <v>16</v>
      </c>
      <c r="E896" t="s">
        <v>141</v>
      </c>
      <c r="F896" t="s">
        <v>203</v>
      </c>
      <c r="G896" t="s">
        <v>79</v>
      </c>
      <c r="L896" t="s">
        <v>78</v>
      </c>
      <c r="M896">
        <v>463634.423377042</v>
      </c>
      <c r="N896">
        <f t="shared" si="148"/>
        <v>463634.423377042</v>
      </c>
      <c r="O896">
        <f t="shared" si="148"/>
        <v>463634.423377042</v>
      </c>
      <c r="P896">
        <f t="shared" si="148"/>
        <v>463634.423377042</v>
      </c>
      <c r="Q896">
        <f t="shared" si="148"/>
        <v>463634.423377042</v>
      </c>
      <c r="R896">
        <f t="shared" si="148"/>
        <v>463634.423377042</v>
      </c>
      <c r="S896">
        <f t="shared" si="148"/>
        <v>463634.423377042</v>
      </c>
      <c r="T896">
        <f t="shared" si="148"/>
        <v>463634.423377042</v>
      </c>
      <c r="U896">
        <f t="shared" si="148"/>
        <v>463634.423377042</v>
      </c>
      <c r="V896">
        <f t="shared" si="148"/>
        <v>463634.423377042</v>
      </c>
      <c r="W896">
        <f t="shared" si="148"/>
        <v>463634.423377042</v>
      </c>
    </row>
    <row r="897" spans="1:23" x14ac:dyDescent="0.25">
      <c r="A897" t="s">
        <v>190</v>
      </c>
      <c r="B897" t="s">
        <v>5</v>
      </c>
      <c r="C897" t="s">
        <v>15</v>
      </c>
      <c r="D897" t="s">
        <v>16</v>
      </c>
      <c r="E897" t="s">
        <v>141</v>
      </c>
      <c r="F897" t="s">
        <v>203</v>
      </c>
      <c r="G897" t="s">
        <v>17</v>
      </c>
      <c r="J897" t="s">
        <v>80</v>
      </c>
      <c r="L897" t="s">
        <v>56</v>
      </c>
      <c r="M897">
        <v>7</v>
      </c>
      <c r="N897">
        <f t="shared" si="148"/>
        <v>7</v>
      </c>
      <c r="O897">
        <f t="shared" si="148"/>
        <v>7</v>
      </c>
      <c r="P897">
        <f t="shared" si="148"/>
        <v>7</v>
      </c>
      <c r="Q897">
        <f t="shared" si="148"/>
        <v>7</v>
      </c>
      <c r="R897">
        <f t="shared" si="148"/>
        <v>7</v>
      </c>
      <c r="S897">
        <f t="shared" si="148"/>
        <v>7</v>
      </c>
      <c r="T897">
        <f t="shared" si="148"/>
        <v>7</v>
      </c>
      <c r="U897">
        <f t="shared" si="148"/>
        <v>7</v>
      </c>
      <c r="V897">
        <f t="shared" si="148"/>
        <v>7</v>
      </c>
      <c r="W897">
        <f t="shared" si="148"/>
        <v>7</v>
      </c>
    </row>
    <row r="898" spans="1:23" x14ac:dyDescent="0.25">
      <c r="A898" t="s">
        <v>190</v>
      </c>
      <c r="B898" t="s">
        <v>5</v>
      </c>
      <c r="C898" t="s">
        <v>15</v>
      </c>
      <c r="D898" t="s">
        <v>16</v>
      </c>
      <c r="E898" t="s">
        <v>141</v>
      </c>
      <c r="F898" t="s">
        <v>203</v>
      </c>
      <c r="G898" t="s">
        <v>17</v>
      </c>
      <c r="J898" t="s">
        <v>124</v>
      </c>
      <c r="L898" t="s">
        <v>56</v>
      </c>
      <c r="M898">
        <v>4.3099999999999999E-2</v>
      </c>
      <c r="N898">
        <f t="shared" si="148"/>
        <v>4.3099999999999999E-2</v>
      </c>
      <c r="O898">
        <f t="shared" si="148"/>
        <v>4.3099999999999999E-2</v>
      </c>
      <c r="P898">
        <f t="shared" si="148"/>
        <v>4.3099999999999999E-2</v>
      </c>
      <c r="Q898">
        <f t="shared" si="148"/>
        <v>4.3099999999999999E-2</v>
      </c>
      <c r="R898">
        <f t="shared" si="148"/>
        <v>4.3099999999999999E-2</v>
      </c>
      <c r="S898">
        <f t="shared" si="148"/>
        <v>4.3099999999999999E-2</v>
      </c>
      <c r="T898">
        <f t="shared" si="148"/>
        <v>4.3099999999999999E-2</v>
      </c>
      <c r="U898">
        <f t="shared" si="148"/>
        <v>4.3099999999999999E-2</v>
      </c>
      <c r="V898">
        <f t="shared" si="148"/>
        <v>4.3099999999999999E-2</v>
      </c>
      <c r="W898">
        <f t="shared" si="148"/>
        <v>4.3099999999999999E-2</v>
      </c>
    </row>
    <row r="899" spans="1:23" x14ac:dyDescent="0.25">
      <c r="A899" t="s">
        <v>188</v>
      </c>
      <c r="B899" t="s">
        <v>5</v>
      </c>
      <c r="C899" t="s">
        <v>15</v>
      </c>
      <c r="D899" t="s">
        <v>16</v>
      </c>
      <c r="E899" t="s">
        <v>143</v>
      </c>
      <c r="G899" t="s">
        <v>20</v>
      </c>
      <c r="L899" t="s">
        <v>19</v>
      </c>
    </row>
    <row r="900" spans="1:23" x14ac:dyDescent="0.25">
      <c r="A900" t="s">
        <v>188</v>
      </c>
      <c r="B900" t="s">
        <v>5</v>
      </c>
      <c r="C900" t="s">
        <v>15</v>
      </c>
      <c r="D900" t="s">
        <v>16</v>
      </c>
      <c r="E900" t="s">
        <v>143</v>
      </c>
      <c r="G900" t="s">
        <v>21</v>
      </c>
      <c r="H900" t="s">
        <v>65</v>
      </c>
    </row>
    <row r="901" spans="1:23" x14ac:dyDescent="0.25">
      <c r="A901" t="s">
        <v>188</v>
      </c>
      <c r="B901" t="s">
        <v>5</v>
      </c>
      <c r="C901" t="s">
        <v>15</v>
      </c>
      <c r="D901" t="s">
        <v>16</v>
      </c>
      <c r="E901" t="s">
        <v>143</v>
      </c>
      <c r="G901" t="s">
        <v>66</v>
      </c>
      <c r="L901" t="s">
        <v>67</v>
      </c>
      <c r="M901">
        <v>0.35</v>
      </c>
      <c r="N901">
        <f t="shared" ref="N901:W902" si="149">M901</f>
        <v>0.35</v>
      </c>
      <c r="O901">
        <f t="shared" si="149"/>
        <v>0.35</v>
      </c>
      <c r="P901">
        <f t="shared" si="149"/>
        <v>0.35</v>
      </c>
      <c r="Q901">
        <f t="shared" si="149"/>
        <v>0.35</v>
      </c>
      <c r="R901">
        <f t="shared" si="149"/>
        <v>0.35</v>
      </c>
      <c r="S901">
        <f t="shared" si="149"/>
        <v>0.35</v>
      </c>
      <c r="T901">
        <f t="shared" si="149"/>
        <v>0.35</v>
      </c>
      <c r="U901">
        <f t="shared" si="149"/>
        <v>0.35</v>
      </c>
      <c r="V901">
        <f t="shared" si="149"/>
        <v>0.35</v>
      </c>
      <c r="W901">
        <f t="shared" si="149"/>
        <v>0.35</v>
      </c>
    </row>
    <row r="902" spans="1:23" x14ac:dyDescent="0.25">
      <c r="A902" t="s">
        <v>188</v>
      </c>
      <c r="B902" t="s">
        <v>5</v>
      </c>
      <c r="C902" t="s">
        <v>15</v>
      </c>
      <c r="D902" t="s">
        <v>16</v>
      </c>
      <c r="E902" t="s">
        <v>143</v>
      </c>
      <c r="G902" t="s">
        <v>68</v>
      </c>
      <c r="M902">
        <v>10</v>
      </c>
      <c r="N902">
        <f t="shared" si="149"/>
        <v>10</v>
      </c>
      <c r="O902">
        <f t="shared" si="149"/>
        <v>10</v>
      </c>
      <c r="P902">
        <f t="shared" si="149"/>
        <v>10</v>
      </c>
      <c r="Q902">
        <f t="shared" si="149"/>
        <v>10</v>
      </c>
      <c r="R902">
        <f t="shared" si="149"/>
        <v>10</v>
      </c>
      <c r="S902">
        <f t="shared" si="149"/>
        <v>10</v>
      </c>
      <c r="T902">
        <f t="shared" si="149"/>
        <v>10</v>
      </c>
      <c r="U902">
        <f t="shared" si="149"/>
        <v>10</v>
      </c>
      <c r="V902">
        <f t="shared" si="149"/>
        <v>10</v>
      </c>
      <c r="W902">
        <f t="shared" si="149"/>
        <v>10</v>
      </c>
    </row>
    <row r="903" spans="1:23" x14ac:dyDescent="0.25">
      <c r="A903" t="s">
        <v>188</v>
      </c>
      <c r="B903" t="s">
        <v>5</v>
      </c>
      <c r="C903" t="s">
        <v>15</v>
      </c>
      <c r="D903" t="s">
        <v>16</v>
      </c>
      <c r="E903" t="s">
        <v>143</v>
      </c>
      <c r="F903" t="s">
        <v>204</v>
      </c>
      <c r="G903" t="s">
        <v>6</v>
      </c>
    </row>
    <row r="904" spans="1:23" x14ac:dyDescent="0.25">
      <c r="A904" t="s">
        <v>188</v>
      </c>
      <c r="B904" t="s">
        <v>5</v>
      </c>
      <c r="C904" t="s">
        <v>15</v>
      </c>
      <c r="D904" t="s">
        <v>16</v>
      </c>
      <c r="E904" t="s">
        <v>143</v>
      </c>
      <c r="F904" t="s">
        <v>204</v>
      </c>
      <c r="G904" t="s">
        <v>70</v>
      </c>
      <c r="L904" t="s">
        <v>71</v>
      </c>
      <c r="M904">
        <v>1981</v>
      </c>
      <c r="N904">
        <f t="shared" ref="N904:W906" si="150">M904</f>
        <v>1981</v>
      </c>
      <c r="O904">
        <f t="shared" si="150"/>
        <v>1981</v>
      </c>
      <c r="P904">
        <f t="shared" si="150"/>
        <v>1981</v>
      </c>
      <c r="Q904">
        <f t="shared" si="150"/>
        <v>1981</v>
      </c>
      <c r="R904">
        <f t="shared" si="150"/>
        <v>1981</v>
      </c>
      <c r="S904">
        <f t="shared" si="150"/>
        <v>1981</v>
      </c>
      <c r="T904">
        <f t="shared" si="150"/>
        <v>1981</v>
      </c>
      <c r="U904">
        <f t="shared" si="150"/>
        <v>1981</v>
      </c>
      <c r="V904">
        <f t="shared" si="150"/>
        <v>1981</v>
      </c>
      <c r="W904">
        <f t="shared" si="150"/>
        <v>1981</v>
      </c>
    </row>
    <row r="905" spans="1:23" x14ac:dyDescent="0.25">
      <c r="A905" t="s">
        <v>188</v>
      </c>
      <c r="B905" t="s">
        <v>5</v>
      </c>
      <c r="C905" t="s">
        <v>15</v>
      </c>
      <c r="D905" t="s">
        <v>16</v>
      </c>
      <c r="E905" t="s">
        <v>143</v>
      </c>
      <c r="F905" t="s">
        <v>204</v>
      </c>
      <c r="G905" t="s">
        <v>72</v>
      </c>
      <c r="L905" t="s">
        <v>71</v>
      </c>
      <c r="M905">
        <v>2101</v>
      </c>
      <c r="N905">
        <f t="shared" si="150"/>
        <v>2101</v>
      </c>
      <c r="O905">
        <f t="shared" si="150"/>
        <v>2101</v>
      </c>
      <c r="P905">
        <f t="shared" si="150"/>
        <v>2101</v>
      </c>
      <c r="Q905">
        <f t="shared" si="150"/>
        <v>2101</v>
      </c>
      <c r="R905">
        <f t="shared" si="150"/>
        <v>2101</v>
      </c>
      <c r="S905">
        <f t="shared" si="150"/>
        <v>2101</v>
      </c>
      <c r="T905">
        <f t="shared" si="150"/>
        <v>2101</v>
      </c>
      <c r="U905">
        <f t="shared" si="150"/>
        <v>2101</v>
      </c>
      <c r="V905">
        <f t="shared" si="150"/>
        <v>2101</v>
      </c>
      <c r="W905">
        <f t="shared" si="150"/>
        <v>2101</v>
      </c>
    </row>
    <row r="906" spans="1:23" x14ac:dyDescent="0.25">
      <c r="A906" t="s">
        <v>188</v>
      </c>
      <c r="B906" t="s">
        <v>5</v>
      </c>
      <c r="C906" t="s">
        <v>15</v>
      </c>
      <c r="D906" t="s">
        <v>16</v>
      </c>
      <c r="E906" t="s">
        <v>143</v>
      </c>
      <c r="F906" t="s">
        <v>204</v>
      </c>
      <c r="G906" t="s">
        <v>73</v>
      </c>
      <c r="L906" t="s">
        <v>74</v>
      </c>
      <c r="M906">
        <v>30</v>
      </c>
      <c r="N906">
        <f t="shared" si="150"/>
        <v>30</v>
      </c>
      <c r="O906">
        <f t="shared" si="150"/>
        <v>30</v>
      </c>
      <c r="P906">
        <f t="shared" si="150"/>
        <v>30</v>
      </c>
      <c r="Q906">
        <f t="shared" si="150"/>
        <v>30</v>
      </c>
      <c r="R906">
        <f t="shared" si="150"/>
        <v>30</v>
      </c>
      <c r="S906">
        <f t="shared" si="150"/>
        <v>30</v>
      </c>
      <c r="T906">
        <f t="shared" si="150"/>
        <v>30</v>
      </c>
      <c r="U906">
        <f t="shared" si="150"/>
        <v>30</v>
      </c>
      <c r="V906">
        <f t="shared" si="150"/>
        <v>30</v>
      </c>
      <c r="W906">
        <f t="shared" si="150"/>
        <v>30</v>
      </c>
    </row>
    <row r="907" spans="1:23" x14ac:dyDescent="0.25">
      <c r="A907" t="s">
        <v>188</v>
      </c>
      <c r="B907" t="s">
        <v>5</v>
      </c>
      <c r="C907" t="s">
        <v>15</v>
      </c>
      <c r="D907" t="s">
        <v>16</v>
      </c>
      <c r="E907" t="s">
        <v>143</v>
      </c>
      <c r="F907" t="s">
        <v>204</v>
      </c>
      <c r="G907" t="s">
        <v>75</v>
      </c>
      <c r="L907" t="s">
        <v>67</v>
      </c>
      <c r="M907">
        <v>1</v>
      </c>
    </row>
    <row r="908" spans="1:23" x14ac:dyDescent="0.25">
      <c r="A908" t="s">
        <v>188</v>
      </c>
      <c r="B908" t="s">
        <v>5</v>
      </c>
      <c r="C908" t="s">
        <v>15</v>
      </c>
      <c r="D908" t="s">
        <v>16</v>
      </c>
      <c r="E908" t="s">
        <v>143</v>
      </c>
      <c r="F908" t="s">
        <v>204</v>
      </c>
      <c r="G908" t="s">
        <v>76</v>
      </c>
      <c r="L908" t="s">
        <v>19</v>
      </c>
      <c r="M908">
        <v>7300</v>
      </c>
      <c r="N908">
        <f t="shared" ref="N908:W913" si="151">M908</f>
        <v>7300</v>
      </c>
      <c r="O908">
        <f t="shared" si="151"/>
        <v>7300</v>
      </c>
      <c r="P908">
        <f t="shared" si="151"/>
        <v>7300</v>
      </c>
      <c r="Q908">
        <f t="shared" si="151"/>
        <v>7300</v>
      </c>
      <c r="R908">
        <f t="shared" si="151"/>
        <v>7300</v>
      </c>
      <c r="S908">
        <f t="shared" si="151"/>
        <v>7300</v>
      </c>
      <c r="T908">
        <f t="shared" si="151"/>
        <v>7300</v>
      </c>
      <c r="U908">
        <f t="shared" si="151"/>
        <v>7300</v>
      </c>
      <c r="V908">
        <f t="shared" si="151"/>
        <v>7300</v>
      </c>
      <c r="W908">
        <f t="shared" si="151"/>
        <v>7300</v>
      </c>
    </row>
    <row r="909" spans="1:23" x14ac:dyDescent="0.25">
      <c r="A909" t="s">
        <v>188</v>
      </c>
      <c r="B909" t="s">
        <v>5</v>
      </c>
      <c r="C909" t="s">
        <v>15</v>
      </c>
      <c r="D909" t="s">
        <v>16</v>
      </c>
      <c r="E909" t="s">
        <v>143</v>
      </c>
      <c r="F909" t="s">
        <v>204</v>
      </c>
      <c r="G909" t="s">
        <v>77</v>
      </c>
      <c r="L909" t="s">
        <v>78</v>
      </c>
      <c r="M909">
        <v>9272688.4675408602</v>
      </c>
      <c r="N909">
        <f t="shared" si="151"/>
        <v>9272688.4675408602</v>
      </c>
      <c r="O909">
        <f t="shared" si="151"/>
        <v>9272688.4675408602</v>
      </c>
      <c r="P909">
        <f t="shared" si="151"/>
        <v>9272688.4675408602</v>
      </c>
      <c r="Q909">
        <f t="shared" si="151"/>
        <v>9272688.4675408602</v>
      </c>
      <c r="R909">
        <f t="shared" si="151"/>
        <v>9272688.4675408602</v>
      </c>
      <c r="S909">
        <f t="shared" si="151"/>
        <v>9272688.4675408602</v>
      </c>
      <c r="T909">
        <f t="shared" si="151"/>
        <v>9272688.4675408602</v>
      </c>
      <c r="U909">
        <f t="shared" si="151"/>
        <v>9272688.4675408602</v>
      </c>
      <c r="V909">
        <f t="shared" si="151"/>
        <v>9272688.4675408602</v>
      </c>
      <c r="W909">
        <f t="shared" si="151"/>
        <v>9272688.4675408602</v>
      </c>
    </row>
    <row r="910" spans="1:23" x14ac:dyDescent="0.25">
      <c r="A910" t="s">
        <v>188</v>
      </c>
      <c r="B910" t="s">
        <v>5</v>
      </c>
      <c r="C910" t="s">
        <v>15</v>
      </c>
      <c r="D910" t="s">
        <v>16</v>
      </c>
      <c r="E910" t="s">
        <v>143</v>
      </c>
      <c r="F910" t="s">
        <v>204</v>
      </c>
      <c r="G910" t="s">
        <v>79</v>
      </c>
      <c r="L910" t="s">
        <v>78</v>
      </c>
      <c r="M910">
        <v>927268.84675408597</v>
      </c>
      <c r="N910">
        <f t="shared" si="151"/>
        <v>927268.84675408597</v>
      </c>
      <c r="O910">
        <f t="shared" si="151"/>
        <v>927268.84675408597</v>
      </c>
      <c r="P910">
        <f t="shared" si="151"/>
        <v>927268.84675408597</v>
      </c>
      <c r="Q910">
        <f t="shared" si="151"/>
        <v>927268.84675408597</v>
      </c>
      <c r="R910">
        <f t="shared" si="151"/>
        <v>927268.84675408597</v>
      </c>
      <c r="S910">
        <f t="shared" si="151"/>
        <v>927268.84675408597</v>
      </c>
      <c r="T910">
        <f t="shared" si="151"/>
        <v>927268.84675408597</v>
      </c>
      <c r="U910">
        <f t="shared" si="151"/>
        <v>927268.84675408597</v>
      </c>
      <c r="V910">
        <f t="shared" si="151"/>
        <v>927268.84675408597</v>
      </c>
      <c r="W910">
        <f t="shared" si="151"/>
        <v>927268.84675408597</v>
      </c>
    </row>
    <row r="911" spans="1:23" x14ac:dyDescent="0.25">
      <c r="A911" t="s">
        <v>188</v>
      </c>
      <c r="B911" t="s">
        <v>5</v>
      </c>
      <c r="C911" t="s">
        <v>15</v>
      </c>
      <c r="D911" t="s">
        <v>16</v>
      </c>
      <c r="E911" t="s">
        <v>143</v>
      </c>
      <c r="F911" t="s">
        <v>204</v>
      </c>
      <c r="G911" t="s">
        <v>17</v>
      </c>
      <c r="J911" t="s">
        <v>34</v>
      </c>
      <c r="L911" t="s">
        <v>56</v>
      </c>
      <c r="M911">
        <v>1.31</v>
      </c>
      <c r="N911">
        <f t="shared" si="151"/>
        <v>1.31</v>
      </c>
      <c r="O911">
        <f t="shared" si="151"/>
        <v>1.31</v>
      </c>
      <c r="P911">
        <f t="shared" si="151"/>
        <v>1.31</v>
      </c>
      <c r="Q911">
        <f t="shared" si="151"/>
        <v>1.31</v>
      </c>
      <c r="R911">
        <f t="shared" si="151"/>
        <v>1.31</v>
      </c>
      <c r="S911">
        <f t="shared" si="151"/>
        <v>1.31</v>
      </c>
      <c r="T911">
        <f t="shared" si="151"/>
        <v>1.31</v>
      </c>
      <c r="U911">
        <f t="shared" si="151"/>
        <v>1.31</v>
      </c>
      <c r="V911">
        <f t="shared" si="151"/>
        <v>1.31</v>
      </c>
      <c r="W911">
        <f t="shared" si="151"/>
        <v>1.31</v>
      </c>
    </row>
    <row r="912" spans="1:23" x14ac:dyDescent="0.25">
      <c r="A912" t="s">
        <v>188</v>
      </c>
      <c r="B912" t="s">
        <v>5</v>
      </c>
      <c r="C912" t="s">
        <v>15</v>
      </c>
      <c r="D912" t="s">
        <v>16</v>
      </c>
      <c r="E912" t="s">
        <v>143</v>
      </c>
      <c r="F912" t="s">
        <v>204</v>
      </c>
      <c r="G912" t="s">
        <v>17</v>
      </c>
      <c r="J912" t="s">
        <v>80</v>
      </c>
      <c r="L912" t="s">
        <v>56</v>
      </c>
      <c r="M912">
        <v>0.21</v>
      </c>
      <c r="N912">
        <f t="shared" si="151"/>
        <v>0.21</v>
      </c>
      <c r="O912">
        <f t="shared" si="151"/>
        <v>0.21</v>
      </c>
      <c r="P912">
        <f t="shared" si="151"/>
        <v>0.21</v>
      </c>
      <c r="Q912">
        <f t="shared" si="151"/>
        <v>0.21</v>
      </c>
      <c r="R912">
        <f t="shared" si="151"/>
        <v>0.21</v>
      </c>
      <c r="S912">
        <f t="shared" si="151"/>
        <v>0.21</v>
      </c>
      <c r="T912">
        <f t="shared" si="151"/>
        <v>0.21</v>
      </c>
      <c r="U912">
        <f t="shared" si="151"/>
        <v>0.21</v>
      </c>
      <c r="V912">
        <f t="shared" si="151"/>
        <v>0.21</v>
      </c>
      <c r="W912">
        <f t="shared" si="151"/>
        <v>0.21</v>
      </c>
    </row>
    <row r="913" spans="1:23" x14ac:dyDescent="0.25">
      <c r="A913" t="s">
        <v>188</v>
      </c>
      <c r="B913" t="s">
        <v>5</v>
      </c>
      <c r="C913" t="s">
        <v>15</v>
      </c>
      <c r="D913" t="s">
        <v>16</v>
      </c>
      <c r="E913" t="s">
        <v>143</v>
      </c>
      <c r="F913" t="s">
        <v>204</v>
      </c>
      <c r="G913" t="s">
        <v>17</v>
      </c>
      <c r="J913" t="s">
        <v>133</v>
      </c>
      <c r="L913" t="s">
        <v>56</v>
      </c>
      <c r="M913">
        <v>9.9000000000000008E-3</v>
      </c>
      <c r="N913">
        <f t="shared" si="151"/>
        <v>9.9000000000000008E-3</v>
      </c>
      <c r="O913">
        <f t="shared" si="151"/>
        <v>9.9000000000000008E-3</v>
      </c>
      <c r="P913">
        <f t="shared" si="151"/>
        <v>9.9000000000000008E-3</v>
      </c>
      <c r="Q913">
        <f t="shared" si="151"/>
        <v>9.9000000000000008E-3</v>
      </c>
      <c r="R913">
        <f t="shared" si="151"/>
        <v>9.9000000000000008E-3</v>
      </c>
      <c r="S913">
        <f t="shared" si="151"/>
        <v>9.9000000000000008E-3</v>
      </c>
      <c r="T913">
        <f t="shared" si="151"/>
        <v>9.9000000000000008E-3</v>
      </c>
      <c r="U913">
        <f t="shared" si="151"/>
        <v>9.9000000000000008E-3</v>
      </c>
      <c r="V913">
        <f t="shared" si="151"/>
        <v>9.9000000000000008E-3</v>
      </c>
      <c r="W913">
        <f t="shared" si="151"/>
        <v>9.9000000000000008E-3</v>
      </c>
    </row>
    <row r="914" spans="1:23" x14ac:dyDescent="0.25">
      <c r="A914" t="s">
        <v>188</v>
      </c>
      <c r="B914" t="s">
        <v>5</v>
      </c>
      <c r="C914" t="s">
        <v>15</v>
      </c>
      <c r="D914" t="s">
        <v>16</v>
      </c>
      <c r="E914" t="s">
        <v>143</v>
      </c>
      <c r="F914" t="s">
        <v>205</v>
      </c>
      <c r="G914" t="s">
        <v>6</v>
      </c>
    </row>
    <row r="915" spans="1:23" x14ac:dyDescent="0.25">
      <c r="A915" t="s">
        <v>188</v>
      </c>
      <c r="B915" t="s">
        <v>5</v>
      </c>
      <c r="C915" t="s">
        <v>15</v>
      </c>
      <c r="D915" t="s">
        <v>16</v>
      </c>
      <c r="E915" t="s">
        <v>143</v>
      </c>
      <c r="F915" t="s">
        <v>205</v>
      </c>
      <c r="G915" t="s">
        <v>70</v>
      </c>
      <c r="L915" t="s">
        <v>71</v>
      </c>
      <c r="M915">
        <v>1981</v>
      </c>
      <c r="N915">
        <f t="shared" ref="N915:W917" si="152">M915</f>
        <v>1981</v>
      </c>
      <c r="O915">
        <f t="shared" si="152"/>
        <v>1981</v>
      </c>
      <c r="P915">
        <f t="shared" si="152"/>
        <v>1981</v>
      </c>
      <c r="Q915">
        <f t="shared" si="152"/>
        <v>1981</v>
      </c>
      <c r="R915">
        <f t="shared" si="152"/>
        <v>1981</v>
      </c>
      <c r="S915">
        <f t="shared" si="152"/>
        <v>1981</v>
      </c>
      <c r="T915">
        <f t="shared" si="152"/>
        <v>1981</v>
      </c>
      <c r="U915">
        <f t="shared" si="152"/>
        <v>1981</v>
      </c>
      <c r="V915">
        <f t="shared" si="152"/>
        <v>1981</v>
      </c>
      <c r="W915">
        <f t="shared" si="152"/>
        <v>1981</v>
      </c>
    </row>
    <row r="916" spans="1:23" x14ac:dyDescent="0.25">
      <c r="A916" t="s">
        <v>188</v>
      </c>
      <c r="B916" t="s">
        <v>5</v>
      </c>
      <c r="C916" t="s">
        <v>15</v>
      </c>
      <c r="D916" t="s">
        <v>16</v>
      </c>
      <c r="E916" t="s">
        <v>143</v>
      </c>
      <c r="F916" t="s">
        <v>205</v>
      </c>
      <c r="G916" t="s">
        <v>72</v>
      </c>
      <c r="L916" t="s">
        <v>71</v>
      </c>
      <c r="M916">
        <v>2101</v>
      </c>
      <c r="N916">
        <f t="shared" si="152"/>
        <v>2101</v>
      </c>
      <c r="O916">
        <f t="shared" si="152"/>
        <v>2101</v>
      </c>
      <c r="P916">
        <f t="shared" si="152"/>
        <v>2101</v>
      </c>
      <c r="Q916">
        <f t="shared" si="152"/>
        <v>2101</v>
      </c>
      <c r="R916">
        <f t="shared" si="152"/>
        <v>2101</v>
      </c>
      <c r="S916">
        <f t="shared" si="152"/>
        <v>2101</v>
      </c>
      <c r="T916">
        <f t="shared" si="152"/>
        <v>2101</v>
      </c>
      <c r="U916">
        <f t="shared" si="152"/>
        <v>2101</v>
      </c>
      <c r="V916">
        <f t="shared" si="152"/>
        <v>2101</v>
      </c>
      <c r="W916">
        <f t="shared" si="152"/>
        <v>2101</v>
      </c>
    </row>
    <row r="917" spans="1:23" x14ac:dyDescent="0.25">
      <c r="A917" t="s">
        <v>188</v>
      </c>
      <c r="B917" t="s">
        <v>5</v>
      </c>
      <c r="C917" t="s">
        <v>15</v>
      </c>
      <c r="D917" t="s">
        <v>16</v>
      </c>
      <c r="E917" t="s">
        <v>143</v>
      </c>
      <c r="F917" t="s">
        <v>205</v>
      </c>
      <c r="G917" t="s">
        <v>73</v>
      </c>
      <c r="L917" t="s">
        <v>74</v>
      </c>
      <c r="M917">
        <v>30</v>
      </c>
      <c r="N917">
        <f t="shared" si="152"/>
        <v>30</v>
      </c>
      <c r="O917">
        <f t="shared" si="152"/>
        <v>30</v>
      </c>
      <c r="P917">
        <f t="shared" si="152"/>
        <v>30</v>
      </c>
      <c r="Q917">
        <f t="shared" si="152"/>
        <v>30</v>
      </c>
      <c r="R917">
        <f t="shared" si="152"/>
        <v>30</v>
      </c>
      <c r="S917">
        <f t="shared" si="152"/>
        <v>30</v>
      </c>
      <c r="T917">
        <f t="shared" si="152"/>
        <v>30</v>
      </c>
      <c r="U917">
        <f t="shared" si="152"/>
        <v>30</v>
      </c>
      <c r="V917">
        <f t="shared" si="152"/>
        <v>30</v>
      </c>
      <c r="W917">
        <f t="shared" si="152"/>
        <v>30</v>
      </c>
    </row>
    <row r="918" spans="1:23" x14ac:dyDescent="0.25">
      <c r="A918" t="s">
        <v>188</v>
      </c>
      <c r="B918" t="s">
        <v>5</v>
      </c>
      <c r="C918" t="s">
        <v>15</v>
      </c>
      <c r="D918" t="s">
        <v>16</v>
      </c>
      <c r="E918" t="s">
        <v>143</v>
      </c>
      <c r="F918" t="s">
        <v>205</v>
      </c>
      <c r="G918" t="s">
        <v>75</v>
      </c>
      <c r="L918" t="s">
        <v>67</v>
      </c>
      <c r="M918">
        <v>0</v>
      </c>
    </row>
    <row r="919" spans="1:23" x14ac:dyDescent="0.25">
      <c r="A919" t="s">
        <v>188</v>
      </c>
      <c r="B919" t="s">
        <v>5</v>
      </c>
      <c r="C919" t="s">
        <v>15</v>
      </c>
      <c r="D919" t="s">
        <v>16</v>
      </c>
      <c r="E919" t="s">
        <v>143</v>
      </c>
      <c r="F919" t="s">
        <v>205</v>
      </c>
      <c r="G919" t="s">
        <v>76</v>
      </c>
      <c r="L919" t="s">
        <v>19</v>
      </c>
      <c r="M919">
        <v>45000</v>
      </c>
      <c r="N919">
        <f t="shared" ref="N919:W923" si="153">M919</f>
        <v>45000</v>
      </c>
      <c r="O919">
        <f t="shared" si="153"/>
        <v>45000</v>
      </c>
      <c r="P919">
        <f t="shared" si="153"/>
        <v>45000</v>
      </c>
      <c r="Q919">
        <f t="shared" si="153"/>
        <v>45000</v>
      </c>
      <c r="R919">
        <f t="shared" si="153"/>
        <v>45000</v>
      </c>
      <c r="S919">
        <f t="shared" si="153"/>
        <v>45000</v>
      </c>
      <c r="T919">
        <f t="shared" si="153"/>
        <v>45000</v>
      </c>
      <c r="U919">
        <f t="shared" si="153"/>
        <v>45000</v>
      </c>
      <c r="V919">
        <f t="shared" si="153"/>
        <v>45000</v>
      </c>
      <c r="W919">
        <f t="shared" si="153"/>
        <v>45000</v>
      </c>
    </row>
    <row r="920" spans="1:23" x14ac:dyDescent="0.25">
      <c r="A920" t="s">
        <v>188</v>
      </c>
      <c r="B920" t="s">
        <v>5</v>
      </c>
      <c r="C920" t="s">
        <v>15</v>
      </c>
      <c r="D920" t="s">
        <v>16</v>
      </c>
      <c r="E920" t="s">
        <v>143</v>
      </c>
      <c r="F920" t="s">
        <v>205</v>
      </c>
      <c r="G920" t="s">
        <v>77</v>
      </c>
      <c r="L920" t="s">
        <v>78</v>
      </c>
      <c r="M920">
        <v>4707672.6065976499</v>
      </c>
      <c r="N920">
        <f t="shared" si="153"/>
        <v>4707672.6065976499</v>
      </c>
      <c r="O920">
        <f t="shared" si="153"/>
        <v>4707672.6065976499</v>
      </c>
      <c r="P920">
        <f t="shared" si="153"/>
        <v>4707672.6065976499</v>
      </c>
      <c r="Q920">
        <f t="shared" si="153"/>
        <v>4707672.6065976499</v>
      </c>
      <c r="R920">
        <f t="shared" si="153"/>
        <v>4707672.6065976499</v>
      </c>
      <c r="S920">
        <f t="shared" si="153"/>
        <v>4707672.6065976499</v>
      </c>
      <c r="T920">
        <f t="shared" si="153"/>
        <v>4707672.6065976499</v>
      </c>
      <c r="U920">
        <f t="shared" si="153"/>
        <v>4707672.6065976499</v>
      </c>
      <c r="V920">
        <f t="shared" si="153"/>
        <v>4707672.6065976499</v>
      </c>
      <c r="W920">
        <f t="shared" si="153"/>
        <v>4707672.6065976499</v>
      </c>
    </row>
    <row r="921" spans="1:23" x14ac:dyDescent="0.25">
      <c r="A921" t="s">
        <v>188</v>
      </c>
      <c r="B921" t="s">
        <v>5</v>
      </c>
      <c r="C921" t="s">
        <v>15</v>
      </c>
      <c r="D921" t="s">
        <v>16</v>
      </c>
      <c r="E921" t="s">
        <v>143</v>
      </c>
      <c r="F921" t="s">
        <v>205</v>
      </c>
      <c r="G921" t="s">
        <v>79</v>
      </c>
      <c r="L921" t="s">
        <v>78</v>
      </c>
      <c r="M921">
        <v>470767.26065976499</v>
      </c>
      <c r="N921">
        <f t="shared" si="153"/>
        <v>470767.26065976499</v>
      </c>
      <c r="O921">
        <f t="shared" si="153"/>
        <v>470767.26065976499</v>
      </c>
      <c r="P921">
        <f t="shared" si="153"/>
        <v>470767.26065976499</v>
      </c>
      <c r="Q921">
        <f t="shared" si="153"/>
        <v>470767.26065976499</v>
      </c>
      <c r="R921">
        <f t="shared" si="153"/>
        <v>470767.26065976499</v>
      </c>
      <c r="S921">
        <f t="shared" si="153"/>
        <v>470767.26065976499</v>
      </c>
      <c r="T921">
        <f t="shared" si="153"/>
        <v>470767.26065976499</v>
      </c>
      <c r="U921">
        <f t="shared" si="153"/>
        <v>470767.26065976499</v>
      </c>
      <c r="V921">
        <f t="shared" si="153"/>
        <v>470767.26065976499</v>
      </c>
      <c r="W921">
        <f t="shared" si="153"/>
        <v>470767.26065976499</v>
      </c>
    </row>
    <row r="922" spans="1:23" x14ac:dyDescent="0.25">
      <c r="A922" t="s">
        <v>188</v>
      </c>
      <c r="B922" t="s">
        <v>5</v>
      </c>
      <c r="C922" t="s">
        <v>15</v>
      </c>
      <c r="D922" t="s">
        <v>16</v>
      </c>
      <c r="E922" t="s">
        <v>143</v>
      </c>
      <c r="F922" t="s">
        <v>205</v>
      </c>
      <c r="G922" t="s">
        <v>17</v>
      </c>
      <c r="J922" t="s">
        <v>30</v>
      </c>
      <c r="L922" t="s">
        <v>56</v>
      </c>
      <c r="M922">
        <v>16</v>
      </c>
      <c r="N922">
        <f t="shared" si="153"/>
        <v>16</v>
      </c>
      <c r="O922">
        <f t="shared" si="153"/>
        <v>16</v>
      </c>
      <c r="P922">
        <f t="shared" si="153"/>
        <v>16</v>
      </c>
      <c r="Q922">
        <f t="shared" si="153"/>
        <v>16</v>
      </c>
      <c r="R922">
        <f t="shared" si="153"/>
        <v>16</v>
      </c>
      <c r="S922">
        <f t="shared" si="153"/>
        <v>16</v>
      </c>
      <c r="T922">
        <f t="shared" si="153"/>
        <v>16</v>
      </c>
      <c r="U922">
        <f t="shared" si="153"/>
        <v>16</v>
      </c>
      <c r="V922">
        <f t="shared" si="153"/>
        <v>16</v>
      </c>
      <c r="W922">
        <f t="shared" si="153"/>
        <v>16</v>
      </c>
    </row>
    <row r="923" spans="1:23" x14ac:dyDescent="0.25">
      <c r="A923" t="s">
        <v>188</v>
      </c>
      <c r="B923" t="s">
        <v>5</v>
      </c>
      <c r="C923" t="s">
        <v>15</v>
      </c>
      <c r="D923" t="s">
        <v>16</v>
      </c>
      <c r="E923" t="s">
        <v>143</v>
      </c>
      <c r="F923" t="s">
        <v>205</v>
      </c>
      <c r="G923" t="s">
        <v>17</v>
      </c>
      <c r="J923" t="s">
        <v>80</v>
      </c>
      <c r="L923" t="s">
        <v>56</v>
      </c>
      <c r="M923">
        <v>0.9</v>
      </c>
      <c r="N923">
        <f t="shared" si="153"/>
        <v>0.9</v>
      </c>
      <c r="O923">
        <f t="shared" si="153"/>
        <v>0.9</v>
      </c>
      <c r="P923">
        <f t="shared" si="153"/>
        <v>0.9</v>
      </c>
      <c r="Q923">
        <f t="shared" si="153"/>
        <v>0.9</v>
      </c>
      <c r="R923">
        <f t="shared" si="153"/>
        <v>0.9</v>
      </c>
      <c r="S923">
        <f t="shared" si="153"/>
        <v>0.9</v>
      </c>
      <c r="T923">
        <f t="shared" si="153"/>
        <v>0.9</v>
      </c>
      <c r="U923">
        <f t="shared" si="153"/>
        <v>0.9</v>
      </c>
      <c r="V923">
        <f t="shared" si="153"/>
        <v>0.9</v>
      </c>
      <c r="W923">
        <f t="shared" si="153"/>
        <v>0.9</v>
      </c>
    </row>
    <row r="924" spans="1:23" x14ac:dyDescent="0.25">
      <c r="A924" t="s">
        <v>188</v>
      </c>
      <c r="B924" t="s">
        <v>5</v>
      </c>
      <c r="C924" t="s">
        <v>15</v>
      </c>
      <c r="D924" t="s">
        <v>16</v>
      </c>
      <c r="E924" t="s">
        <v>143</v>
      </c>
      <c r="F924" t="s">
        <v>206</v>
      </c>
      <c r="G924" t="s">
        <v>6</v>
      </c>
    </row>
    <row r="925" spans="1:23" x14ac:dyDescent="0.25">
      <c r="A925" t="s">
        <v>188</v>
      </c>
      <c r="B925" t="s">
        <v>5</v>
      </c>
      <c r="C925" t="s">
        <v>15</v>
      </c>
      <c r="D925" t="s">
        <v>16</v>
      </c>
      <c r="E925" t="s">
        <v>143</v>
      </c>
      <c r="F925" t="s">
        <v>206</v>
      </c>
      <c r="G925" t="s">
        <v>70</v>
      </c>
      <c r="L925" t="s">
        <v>71</v>
      </c>
      <c r="M925">
        <v>1981</v>
      </c>
      <c r="N925">
        <f t="shared" ref="N925:W927" si="154">M925</f>
        <v>1981</v>
      </c>
      <c r="O925">
        <f t="shared" si="154"/>
        <v>1981</v>
      </c>
      <c r="P925">
        <f t="shared" si="154"/>
        <v>1981</v>
      </c>
      <c r="Q925">
        <f t="shared" si="154"/>
        <v>1981</v>
      </c>
      <c r="R925">
        <f t="shared" si="154"/>
        <v>1981</v>
      </c>
      <c r="S925">
        <f t="shared" si="154"/>
        <v>1981</v>
      </c>
      <c r="T925">
        <f t="shared" si="154"/>
        <v>1981</v>
      </c>
      <c r="U925">
        <f t="shared" si="154"/>
        <v>1981</v>
      </c>
      <c r="V925">
        <f t="shared" si="154"/>
        <v>1981</v>
      </c>
      <c r="W925">
        <f t="shared" si="154"/>
        <v>1981</v>
      </c>
    </row>
    <row r="926" spans="1:23" x14ac:dyDescent="0.25">
      <c r="A926" t="s">
        <v>188</v>
      </c>
      <c r="B926" t="s">
        <v>5</v>
      </c>
      <c r="C926" t="s">
        <v>15</v>
      </c>
      <c r="D926" t="s">
        <v>16</v>
      </c>
      <c r="E926" t="s">
        <v>143</v>
      </c>
      <c r="F926" t="s">
        <v>206</v>
      </c>
      <c r="G926" t="s">
        <v>72</v>
      </c>
      <c r="L926" t="s">
        <v>71</v>
      </c>
      <c r="M926">
        <v>2101</v>
      </c>
      <c r="N926">
        <f t="shared" si="154"/>
        <v>2101</v>
      </c>
      <c r="O926">
        <f t="shared" si="154"/>
        <v>2101</v>
      </c>
      <c r="P926">
        <f t="shared" si="154"/>
        <v>2101</v>
      </c>
      <c r="Q926">
        <f t="shared" si="154"/>
        <v>2101</v>
      </c>
      <c r="R926">
        <f t="shared" si="154"/>
        <v>2101</v>
      </c>
      <c r="S926">
        <f t="shared" si="154"/>
        <v>2101</v>
      </c>
      <c r="T926">
        <f t="shared" si="154"/>
        <v>2101</v>
      </c>
      <c r="U926">
        <f t="shared" si="154"/>
        <v>2101</v>
      </c>
      <c r="V926">
        <f t="shared" si="154"/>
        <v>2101</v>
      </c>
      <c r="W926">
        <f t="shared" si="154"/>
        <v>2101</v>
      </c>
    </row>
    <row r="927" spans="1:23" x14ac:dyDescent="0.25">
      <c r="A927" t="s">
        <v>188</v>
      </c>
      <c r="B927" t="s">
        <v>5</v>
      </c>
      <c r="C927" t="s">
        <v>15</v>
      </c>
      <c r="D927" t="s">
        <v>16</v>
      </c>
      <c r="E927" t="s">
        <v>143</v>
      </c>
      <c r="F927" t="s">
        <v>206</v>
      </c>
      <c r="G927" t="s">
        <v>73</v>
      </c>
      <c r="L927" t="s">
        <v>74</v>
      </c>
      <c r="M927">
        <v>30</v>
      </c>
      <c r="N927">
        <f t="shared" si="154"/>
        <v>30</v>
      </c>
      <c r="O927">
        <f t="shared" si="154"/>
        <v>30</v>
      </c>
      <c r="P927">
        <f t="shared" si="154"/>
        <v>30</v>
      </c>
      <c r="Q927">
        <f t="shared" si="154"/>
        <v>30</v>
      </c>
      <c r="R927">
        <f t="shared" si="154"/>
        <v>30</v>
      </c>
      <c r="S927">
        <f t="shared" si="154"/>
        <v>30</v>
      </c>
      <c r="T927">
        <f t="shared" si="154"/>
        <v>30</v>
      </c>
      <c r="U927">
        <f t="shared" si="154"/>
        <v>30</v>
      </c>
      <c r="V927">
        <f t="shared" si="154"/>
        <v>30</v>
      </c>
      <c r="W927">
        <f t="shared" si="154"/>
        <v>30</v>
      </c>
    </row>
    <row r="928" spans="1:23" x14ac:dyDescent="0.25">
      <c r="A928" t="s">
        <v>188</v>
      </c>
      <c r="B928" t="s">
        <v>5</v>
      </c>
      <c r="C928" t="s">
        <v>15</v>
      </c>
      <c r="D928" t="s">
        <v>16</v>
      </c>
      <c r="E928" t="s">
        <v>143</v>
      </c>
      <c r="F928" t="s">
        <v>206</v>
      </c>
      <c r="G928" t="s">
        <v>75</v>
      </c>
      <c r="L928" t="s">
        <v>67</v>
      </c>
      <c r="M928">
        <v>0</v>
      </c>
    </row>
    <row r="929" spans="1:23" x14ac:dyDescent="0.25">
      <c r="A929" t="s">
        <v>188</v>
      </c>
      <c r="B929" t="s">
        <v>5</v>
      </c>
      <c r="C929" t="s">
        <v>15</v>
      </c>
      <c r="D929" t="s">
        <v>16</v>
      </c>
      <c r="E929" t="s">
        <v>143</v>
      </c>
      <c r="F929" t="s">
        <v>206</v>
      </c>
      <c r="G929" t="s">
        <v>76</v>
      </c>
      <c r="L929" t="s">
        <v>19</v>
      </c>
      <c r="M929">
        <v>45000</v>
      </c>
      <c r="N929">
        <f t="shared" ref="N929:W933" si="155">M929</f>
        <v>45000</v>
      </c>
      <c r="O929">
        <f t="shared" si="155"/>
        <v>45000</v>
      </c>
      <c r="P929">
        <f t="shared" si="155"/>
        <v>45000</v>
      </c>
      <c r="Q929">
        <f t="shared" si="155"/>
        <v>45000</v>
      </c>
      <c r="R929">
        <f t="shared" si="155"/>
        <v>45000</v>
      </c>
      <c r="S929">
        <f t="shared" si="155"/>
        <v>45000</v>
      </c>
      <c r="T929">
        <f t="shared" si="155"/>
        <v>45000</v>
      </c>
      <c r="U929">
        <f t="shared" si="155"/>
        <v>45000</v>
      </c>
      <c r="V929">
        <f t="shared" si="155"/>
        <v>45000</v>
      </c>
      <c r="W929">
        <f t="shared" si="155"/>
        <v>45000</v>
      </c>
    </row>
    <row r="930" spans="1:23" x14ac:dyDescent="0.25">
      <c r="A930" t="s">
        <v>188</v>
      </c>
      <c r="B930" t="s">
        <v>5</v>
      </c>
      <c r="C930" t="s">
        <v>15</v>
      </c>
      <c r="D930" t="s">
        <v>16</v>
      </c>
      <c r="E930" t="s">
        <v>143</v>
      </c>
      <c r="F930" t="s">
        <v>206</v>
      </c>
      <c r="G930" t="s">
        <v>77</v>
      </c>
      <c r="L930" t="s">
        <v>78</v>
      </c>
      <c r="M930">
        <v>4279702.3696342297</v>
      </c>
      <c r="N930">
        <f t="shared" si="155"/>
        <v>4279702.3696342297</v>
      </c>
      <c r="O930">
        <f t="shared" si="155"/>
        <v>4279702.3696342297</v>
      </c>
      <c r="P930">
        <f t="shared" si="155"/>
        <v>4279702.3696342297</v>
      </c>
      <c r="Q930">
        <f t="shared" si="155"/>
        <v>4279702.3696342297</v>
      </c>
      <c r="R930">
        <f t="shared" si="155"/>
        <v>4279702.3696342297</v>
      </c>
      <c r="S930">
        <f t="shared" si="155"/>
        <v>4279702.3696342297</v>
      </c>
      <c r="T930">
        <f t="shared" si="155"/>
        <v>4279702.3696342297</v>
      </c>
      <c r="U930">
        <f t="shared" si="155"/>
        <v>4279702.3696342297</v>
      </c>
      <c r="V930">
        <f t="shared" si="155"/>
        <v>4279702.3696342297</v>
      </c>
      <c r="W930">
        <f t="shared" si="155"/>
        <v>4279702.3696342297</v>
      </c>
    </row>
    <row r="931" spans="1:23" x14ac:dyDescent="0.25">
      <c r="A931" t="s">
        <v>188</v>
      </c>
      <c r="B931" t="s">
        <v>5</v>
      </c>
      <c r="C931" t="s">
        <v>15</v>
      </c>
      <c r="D931" t="s">
        <v>16</v>
      </c>
      <c r="E931" t="s">
        <v>143</v>
      </c>
      <c r="F931" t="s">
        <v>206</v>
      </c>
      <c r="G931" t="s">
        <v>79</v>
      </c>
      <c r="L931" t="s">
        <v>78</v>
      </c>
      <c r="M931">
        <v>427970.23696342303</v>
      </c>
      <c r="N931">
        <f t="shared" si="155"/>
        <v>427970.23696342303</v>
      </c>
      <c r="O931">
        <f t="shared" si="155"/>
        <v>427970.23696342303</v>
      </c>
      <c r="P931">
        <f t="shared" si="155"/>
        <v>427970.23696342303</v>
      </c>
      <c r="Q931">
        <f t="shared" si="155"/>
        <v>427970.23696342303</v>
      </c>
      <c r="R931">
        <f t="shared" si="155"/>
        <v>427970.23696342303</v>
      </c>
      <c r="S931">
        <f t="shared" si="155"/>
        <v>427970.23696342303</v>
      </c>
      <c r="T931">
        <f t="shared" si="155"/>
        <v>427970.23696342303</v>
      </c>
      <c r="U931">
        <f t="shared" si="155"/>
        <v>427970.23696342303</v>
      </c>
      <c r="V931">
        <f t="shared" si="155"/>
        <v>427970.23696342303</v>
      </c>
      <c r="W931">
        <f t="shared" si="155"/>
        <v>427970.23696342303</v>
      </c>
    </row>
    <row r="932" spans="1:23" x14ac:dyDescent="0.25">
      <c r="A932" t="s">
        <v>188</v>
      </c>
      <c r="B932" t="s">
        <v>5</v>
      </c>
      <c r="C932" t="s">
        <v>15</v>
      </c>
      <c r="D932" t="s">
        <v>16</v>
      </c>
      <c r="E932" t="s">
        <v>143</v>
      </c>
      <c r="F932" t="s">
        <v>206</v>
      </c>
      <c r="G932" t="s">
        <v>17</v>
      </c>
      <c r="J932" t="s">
        <v>30</v>
      </c>
      <c r="L932" t="s">
        <v>56</v>
      </c>
      <c r="M932">
        <v>14</v>
      </c>
      <c r="N932">
        <f t="shared" si="155"/>
        <v>14</v>
      </c>
      <c r="O932">
        <f t="shared" si="155"/>
        <v>14</v>
      </c>
      <c r="P932">
        <f t="shared" si="155"/>
        <v>14</v>
      </c>
      <c r="Q932">
        <f t="shared" si="155"/>
        <v>14</v>
      </c>
      <c r="R932">
        <f t="shared" si="155"/>
        <v>14</v>
      </c>
      <c r="S932">
        <f t="shared" si="155"/>
        <v>14</v>
      </c>
      <c r="T932">
        <f t="shared" si="155"/>
        <v>14</v>
      </c>
      <c r="U932">
        <f t="shared" si="155"/>
        <v>14</v>
      </c>
      <c r="V932">
        <f t="shared" si="155"/>
        <v>14</v>
      </c>
      <c r="W932">
        <f t="shared" si="155"/>
        <v>14</v>
      </c>
    </row>
    <row r="933" spans="1:23" x14ac:dyDescent="0.25">
      <c r="A933" t="s">
        <v>188</v>
      </c>
      <c r="B933" t="s">
        <v>5</v>
      </c>
      <c r="C933" t="s">
        <v>15</v>
      </c>
      <c r="D933" t="s">
        <v>16</v>
      </c>
      <c r="E933" t="s">
        <v>143</v>
      </c>
      <c r="F933" t="s">
        <v>206</v>
      </c>
      <c r="G933" t="s">
        <v>17</v>
      </c>
      <c r="J933" t="s">
        <v>80</v>
      </c>
      <c r="L933" t="s">
        <v>56</v>
      </c>
      <c r="M933">
        <v>0.9</v>
      </c>
      <c r="N933">
        <f t="shared" si="155"/>
        <v>0.9</v>
      </c>
      <c r="O933">
        <f t="shared" si="155"/>
        <v>0.9</v>
      </c>
      <c r="P933">
        <f t="shared" si="155"/>
        <v>0.9</v>
      </c>
      <c r="Q933">
        <f t="shared" si="155"/>
        <v>0.9</v>
      </c>
      <c r="R933">
        <f t="shared" si="155"/>
        <v>0.9</v>
      </c>
      <c r="S933">
        <f t="shared" si="155"/>
        <v>0.9</v>
      </c>
      <c r="T933">
        <f t="shared" si="155"/>
        <v>0.9</v>
      </c>
      <c r="U933">
        <f t="shared" si="155"/>
        <v>0.9</v>
      </c>
      <c r="V933">
        <f t="shared" si="155"/>
        <v>0.9</v>
      </c>
      <c r="W933">
        <f t="shared" si="155"/>
        <v>0.9</v>
      </c>
    </row>
    <row r="934" spans="1:23" x14ac:dyDescent="0.25">
      <c r="A934" t="s">
        <v>188</v>
      </c>
      <c r="B934" t="s">
        <v>5</v>
      </c>
      <c r="C934" t="s">
        <v>15</v>
      </c>
      <c r="D934" t="s">
        <v>16</v>
      </c>
      <c r="E934" t="s">
        <v>143</v>
      </c>
      <c r="F934" t="s">
        <v>207</v>
      </c>
      <c r="G934" t="s">
        <v>6</v>
      </c>
    </row>
    <row r="935" spans="1:23" x14ac:dyDescent="0.25">
      <c r="A935" t="s">
        <v>188</v>
      </c>
      <c r="B935" t="s">
        <v>5</v>
      </c>
      <c r="C935" t="s">
        <v>15</v>
      </c>
      <c r="D935" t="s">
        <v>16</v>
      </c>
      <c r="E935" t="s">
        <v>143</v>
      </c>
      <c r="F935" t="s">
        <v>207</v>
      </c>
      <c r="G935" t="s">
        <v>70</v>
      </c>
      <c r="L935" t="s">
        <v>71</v>
      </c>
      <c r="M935">
        <v>1981</v>
      </c>
      <c r="N935">
        <f t="shared" ref="N935:W937" si="156">M935</f>
        <v>1981</v>
      </c>
      <c r="O935">
        <f t="shared" si="156"/>
        <v>1981</v>
      </c>
      <c r="P935">
        <f t="shared" si="156"/>
        <v>1981</v>
      </c>
      <c r="Q935">
        <f t="shared" si="156"/>
        <v>1981</v>
      </c>
      <c r="R935">
        <f t="shared" si="156"/>
        <v>1981</v>
      </c>
      <c r="S935">
        <f t="shared" si="156"/>
        <v>1981</v>
      </c>
      <c r="T935">
        <f t="shared" si="156"/>
        <v>1981</v>
      </c>
      <c r="U935">
        <f t="shared" si="156"/>
        <v>1981</v>
      </c>
      <c r="V935">
        <f t="shared" si="156"/>
        <v>1981</v>
      </c>
      <c r="W935">
        <f t="shared" si="156"/>
        <v>1981</v>
      </c>
    </row>
    <row r="936" spans="1:23" x14ac:dyDescent="0.25">
      <c r="A936" t="s">
        <v>188</v>
      </c>
      <c r="B936" t="s">
        <v>5</v>
      </c>
      <c r="C936" t="s">
        <v>15</v>
      </c>
      <c r="D936" t="s">
        <v>16</v>
      </c>
      <c r="E936" t="s">
        <v>143</v>
      </c>
      <c r="F936" t="s">
        <v>207</v>
      </c>
      <c r="G936" t="s">
        <v>72</v>
      </c>
      <c r="L936" t="s">
        <v>71</v>
      </c>
      <c r="M936">
        <v>2101</v>
      </c>
      <c r="N936">
        <f t="shared" si="156"/>
        <v>2101</v>
      </c>
      <c r="O936">
        <f t="shared" si="156"/>
        <v>2101</v>
      </c>
      <c r="P936">
        <f t="shared" si="156"/>
        <v>2101</v>
      </c>
      <c r="Q936">
        <f t="shared" si="156"/>
        <v>2101</v>
      </c>
      <c r="R936">
        <f t="shared" si="156"/>
        <v>2101</v>
      </c>
      <c r="S936">
        <f t="shared" si="156"/>
        <v>2101</v>
      </c>
      <c r="T936">
        <f t="shared" si="156"/>
        <v>2101</v>
      </c>
      <c r="U936">
        <f t="shared" si="156"/>
        <v>2101</v>
      </c>
      <c r="V936">
        <f t="shared" si="156"/>
        <v>2101</v>
      </c>
      <c r="W936">
        <f t="shared" si="156"/>
        <v>2101</v>
      </c>
    </row>
    <row r="937" spans="1:23" x14ac:dyDescent="0.25">
      <c r="A937" t="s">
        <v>188</v>
      </c>
      <c r="B937" t="s">
        <v>5</v>
      </c>
      <c r="C937" t="s">
        <v>15</v>
      </c>
      <c r="D937" t="s">
        <v>16</v>
      </c>
      <c r="E937" t="s">
        <v>143</v>
      </c>
      <c r="F937" t="s">
        <v>207</v>
      </c>
      <c r="G937" t="s">
        <v>73</v>
      </c>
      <c r="L937" t="s">
        <v>74</v>
      </c>
      <c r="M937">
        <v>30</v>
      </c>
      <c r="N937">
        <f t="shared" si="156"/>
        <v>30</v>
      </c>
      <c r="O937">
        <f t="shared" si="156"/>
        <v>30</v>
      </c>
      <c r="P937">
        <f t="shared" si="156"/>
        <v>30</v>
      </c>
      <c r="Q937">
        <f t="shared" si="156"/>
        <v>30</v>
      </c>
      <c r="R937">
        <f t="shared" si="156"/>
        <v>30</v>
      </c>
      <c r="S937">
        <f t="shared" si="156"/>
        <v>30</v>
      </c>
      <c r="T937">
        <f t="shared" si="156"/>
        <v>30</v>
      </c>
      <c r="U937">
        <f t="shared" si="156"/>
        <v>30</v>
      </c>
      <c r="V937">
        <f t="shared" si="156"/>
        <v>30</v>
      </c>
      <c r="W937">
        <f t="shared" si="156"/>
        <v>30</v>
      </c>
    </row>
    <row r="938" spans="1:23" x14ac:dyDescent="0.25">
      <c r="A938" t="s">
        <v>188</v>
      </c>
      <c r="B938" t="s">
        <v>5</v>
      </c>
      <c r="C938" t="s">
        <v>15</v>
      </c>
      <c r="D938" t="s">
        <v>16</v>
      </c>
      <c r="E938" t="s">
        <v>143</v>
      </c>
      <c r="F938" t="s">
        <v>207</v>
      </c>
      <c r="G938" t="s">
        <v>75</v>
      </c>
      <c r="L938" t="s">
        <v>67</v>
      </c>
      <c r="M938">
        <v>0</v>
      </c>
    </row>
    <row r="939" spans="1:23" x14ac:dyDescent="0.25">
      <c r="A939" t="s">
        <v>188</v>
      </c>
      <c r="B939" t="s">
        <v>5</v>
      </c>
      <c r="C939" t="s">
        <v>15</v>
      </c>
      <c r="D939" t="s">
        <v>16</v>
      </c>
      <c r="E939" t="s">
        <v>143</v>
      </c>
      <c r="F939" t="s">
        <v>207</v>
      </c>
      <c r="G939" t="s">
        <v>76</v>
      </c>
      <c r="L939" t="s">
        <v>19</v>
      </c>
      <c r="M939">
        <v>45000</v>
      </c>
      <c r="N939">
        <f t="shared" ref="N939:W943" si="157">M939</f>
        <v>45000</v>
      </c>
      <c r="O939">
        <f t="shared" si="157"/>
        <v>45000</v>
      </c>
      <c r="P939">
        <f t="shared" si="157"/>
        <v>45000</v>
      </c>
      <c r="Q939">
        <f t="shared" si="157"/>
        <v>45000</v>
      </c>
      <c r="R939">
        <f t="shared" si="157"/>
        <v>45000</v>
      </c>
      <c r="S939">
        <f t="shared" si="157"/>
        <v>45000</v>
      </c>
      <c r="T939">
        <f t="shared" si="157"/>
        <v>45000</v>
      </c>
      <c r="U939">
        <f t="shared" si="157"/>
        <v>45000</v>
      </c>
      <c r="V939">
        <f t="shared" si="157"/>
        <v>45000</v>
      </c>
      <c r="W939">
        <f t="shared" si="157"/>
        <v>45000</v>
      </c>
    </row>
    <row r="940" spans="1:23" x14ac:dyDescent="0.25">
      <c r="A940" t="s">
        <v>188</v>
      </c>
      <c r="B940" t="s">
        <v>5</v>
      </c>
      <c r="C940" t="s">
        <v>15</v>
      </c>
      <c r="D940" t="s">
        <v>16</v>
      </c>
      <c r="E940" t="s">
        <v>143</v>
      </c>
      <c r="F940" t="s">
        <v>207</v>
      </c>
      <c r="G940" t="s">
        <v>77</v>
      </c>
      <c r="L940" t="s">
        <v>78</v>
      </c>
      <c r="M940">
        <v>4636344.2337704198</v>
      </c>
      <c r="N940">
        <f t="shared" si="157"/>
        <v>4636344.2337704198</v>
      </c>
      <c r="O940">
        <f t="shared" si="157"/>
        <v>4636344.2337704198</v>
      </c>
      <c r="P940">
        <f t="shared" si="157"/>
        <v>4636344.2337704198</v>
      </c>
      <c r="Q940">
        <f t="shared" si="157"/>
        <v>4636344.2337704198</v>
      </c>
      <c r="R940">
        <f t="shared" si="157"/>
        <v>4636344.2337704198</v>
      </c>
      <c r="S940">
        <f t="shared" si="157"/>
        <v>4636344.2337704198</v>
      </c>
      <c r="T940">
        <f t="shared" si="157"/>
        <v>4636344.2337704198</v>
      </c>
      <c r="U940">
        <f t="shared" si="157"/>
        <v>4636344.2337704198</v>
      </c>
      <c r="V940">
        <f t="shared" si="157"/>
        <v>4636344.2337704198</v>
      </c>
      <c r="W940">
        <f t="shared" si="157"/>
        <v>4636344.2337704198</v>
      </c>
    </row>
    <row r="941" spans="1:23" x14ac:dyDescent="0.25">
      <c r="A941" t="s">
        <v>188</v>
      </c>
      <c r="B941" t="s">
        <v>5</v>
      </c>
      <c r="C941" t="s">
        <v>15</v>
      </c>
      <c r="D941" t="s">
        <v>16</v>
      </c>
      <c r="E941" t="s">
        <v>143</v>
      </c>
      <c r="F941" t="s">
        <v>207</v>
      </c>
      <c r="G941" t="s">
        <v>79</v>
      </c>
      <c r="L941" t="s">
        <v>78</v>
      </c>
      <c r="M941">
        <v>463634.423377042</v>
      </c>
      <c r="N941">
        <f t="shared" si="157"/>
        <v>463634.423377042</v>
      </c>
      <c r="O941">
        <f t="shared" si="157"/>
        <v>463634.423377042</v>
      </c>
      <c r="P941">
        <f t="shared" si="157"/>
        <v>463634.423377042</v>
      </c>
      <c r="Q941">
        <f t="shared" si="157"/>
        <v>463634.423377042</v>
      </c>
      <c r="R941">
        <f t="shared" si="157"/>
        <v>463634.423377042</v>
      </c>
      <c r="S941">
        <f t="shared" si="157"/>
        <v>463634.423377042</v>
      </c>
      <c r="T941">
        <f t="shared" si="157"/>
        <v>463634.423377042</v>
      </c>
      <c r="U941">
        <f t="shared" si="157"/>
        <v>463634.423377042</v>
      </c>
      <c r="V941">
        <f t="shared" si="157"/>
        <v>463634.423377042</v>
      </c>
      <c r="W941">
        <f t="shared" si="157"/>
        <v>463634.423377042</v>
      </c>
    </row>
    <row r="942" spans="1:23" x14ac:dyDescent="0.25">
      <c r="A942" t="s">
        <v>188</v>
      </c>
      <c r="B942" t="s">
        <v>5</v>
      </c>
      <c r="C942" t="s">
        <v>15</v>
      </c>
      <c r="D942" t="s">
        <v>16</v>
      </c>
      <c r="E942" t="s">
        <v>143</v>
      </c>
      <c r="F942" t="s">
        <v>207</v>
      </c>
      <c r="G942" t="s">
        <v>17</v>
      </c>
      <c r="J942" t="s">
        <v>80</v>
      </c>
      <c r="L942" t="s">
        <v>56</v>
      </c>
      <c r="M942">
        <v>7</v>
      </c>
      <c r="N942">
        <f t="shared" si="157"/>
        <v>7</v>
      </c>
      <c r="O942">
        <f t="shared" si="157"/>
        <v>7</v>
      </c>
      <c r="P942">
        <f t="shared" si="157"/>
        <v>7</v>
      </c>
      <c r="Q942">
        <f t="shared" si="157"/>
        <v>7</v>
      </c>
      <c r="R942">
        <f t="shared" si="157"/>
        <v>7</v>
      </c>
      <c r="S942">
        <f t="shared" si="157"/>
        <v>7</v>
      </c>
      <c r="T942">
        <f t="shared" si="157"/>
        <v>7</v>
      </c>
      <c r="U942">
        <f t="shared" si="157"/>
        <v>7</v>
      </c>
      <c r="V942">
        <f t="shared" si="157"/>
        <v>7</v>
      </c>
      <c r="W942">
        <f t="shared" si="157"/>
        <v>7</v>
      </c>
    </row>
    <row r="943" spans="1:23" x14ac:dyDescent="0.25">
      <c r="A943" t="s">
        <v>188</v>
      </c>
      <c r="B943" t="s">
        <v>5</v>
      </c>
      <c r="C943" t="s">
        <v>15</v>
      </c>
      <c r="D943" t="s">
        <v>16</v>
      </c>
      <c r="E943" t="s">
        <v>143</v>
      </c>
      <c r="F943" t="s">
        <v>207</v>
      </c>
      <c r="G943" t="s">
        <v>17</v>
      </c>
      <c r="J943" t="s">
        <v>124</v>
      </c>
      <c r="L943" t="s">
        <v>56</v>
      </c>
      <c r="M943">
        <v>4.3099999999999999E-2</v>
      </c>
      <c r="N943">
        <f t="shared" si="157"/>
        <v>4.3099999999999999E-2</v>
      </c>
      <c r="O943">
        <f t="shared" si="157"/>
        <v>4.3099999999999999E-2</v>
      </c>
      <c r="P943">
        <f t="shared" si="157"/>
        <v>4.3099999999999999E-2</v>
      </c>
      <c r="Q943">
        <f t="shared" si="157"/>
        <v>4.3099999999999999E-2</v>
      </c>
      <c r="R943">
        <f t="shared" si="157"/>
        <v>4.3099999999999999E-2</v>
      </c>
      <c r="S943">
        <f t="shared" si="157"/>
        <v>4.3099999999999999E-2</v>
      </c>
      <c r="T943">
        <f t="shared" si="157"/>
        <v>4.3099999999999999E-2</v>
      </c>
      <c r="U943">
        <f t="shared" si="157"/>
        <v>4.3099999999999999E-2</v>
      </c>
      <c r="V943">
        <f t="shared" si="157"/>
        <v>4.3099999999999999E-2</v>
      </c>
      <c r="W943">
        <f t="shared" si="157"/>
        <v>4.3099999999999999E-2</v>
      </c>
    </row>
    <row r="944" spans="1:23" x14ac:dyDescent="0.25">
      <c r="A944" t="s">
        <v>178</v>
      </c>
      <c r="B944" t="s">
        <v>5</v>
      </c>
      <c r="C944" t="s">
        <v>15</v>
      </c>
      <c r="D944" t="s">
        <v>16</v>
      </c>
      <c r="E944" t="s">
        <v>147</v>
      </c>
      <c r="G944" t="s">
        <v>20</v>
      </c>
      <c r="L944" t="s">
        <v>19</v>
      </c>
    </row>
    <row r="945" spans="1:23" x14ac:dyDescent="0.25">
      <c r="A945" t="s">
        <v>178</v>
      </c>
      <c r="B945" t="s">
        <v>5</v>
      </c>
      <c r="C945" t="s">
        <v>15</v>
      </c>
      <c r="D945" t="s">
        <v>16</v>
      </c>
      <c r="E945" t="s">
        <v>147</v>
      </c>
      <c r="G945" t="s">
        <v>21</v>
      </c>
      <c r="H945" t="s">
        <v>65</v>
      </c>
    </row>
    <row r="946" spans="1:23" x14ac:dyDescent="0.25">
      <c r="A946" t="s">
        <v>178</v>
      </c>
      <c r="B946" t="s">
        <v>5</v>
      </c>
      <c r="C946" t="s">
        <v>15</v>
      </c>
      <c r="D946" t="s">
        <v>16</v>
      </c>
      <c r="E946" t="s">
        <v>147</v>
      </c>
      <c r="G946" t="s">
        <v>66</v>
      </c>
      <c r="L946" t="s">
        <v>67</v>
      </c>
      <c r="M946">
        <v>0.35</v>
      </c>
      <c r="N946">
        <f t="shared" ref="N946:W947" si="158">M946</f>
        <v>0.35</v>
      </c>
      <c r="O946">
        <f t="shared" si="158"/>
        <v>0.35</v>
      </c>
      <c r="P946">
        <f t="shared" si="158"/>
        <v>0.35</v>
      </c>
      <c r="Q946">
        <f t="shared" si="158"/>
        <v>0.35</v>
      </c>
      <c r="R946">
        <f t="shared" si="158"/>
        <v>0.35</v>
      </c>
      <c r="S946">
        <f t="shared" si="158"/>
        <v>0.35</v>
      </c>
      <c r="T946">
        <f t="shared" si="158"/>
        <v>0.35</v>
      </c>
      <c r="U946">
        <f t="shared" si="158"/>
        <v>0.35</v>
      </c>
      <c r="V946">
        <f t="shared" si="158"/>
        <v>0.35</v>
      </c>
      <c r="W946">
        <f t="shared" si="158"/>
        <v>0.35</v>
      </c>
    </row>
    <row r="947" spans="1:23" x14ac:dyDescent="0.25">
      <c r="A947" t="s">
        <v>178</v>
      </c>
      <c r="B947" t="s">
        <v>5</v>
      </c>
      <c r="C947" t="s">
        <v>15</v>
      </c>
      <c r="D947" t="s">
        <v>16</v>
      </c>
      <c r="E947" t="s">
        <v>147</v>
      </c>
      <c r="G947" t="s">
        <v>68</v>
      </c>
      <c r="M947">
        <v>10</v>
      </c>
      <c r="N947">
        <f t="shared" si="158"/>
        <v>10</v>
      </c>
      <c r="O947">
        <f t="shared" si="158"/>
        <v>10</v>
      </c>
      <c r="P947">
        <f t="shared" si="158"/>
        <v>10</v>
      </c>
      <c r="Q947">
        <f t="shared" si="158"/>
        <v>10</v>
      </c>
      <c r="R947">
        <f t="shared" si="158"/>
        <v>10</v>
      </c>
      <c r="S947">
        <f t="shared" si="158"/>
        <v>10</v>
      </c>
      <c r="T947">
        <f t="shared" si="158"/>
        <v>10</v>
      </c>
      <c r="U947">
        <f t="shared" si="158"/>
        <v>10</v>
      </c>
      <c r="V947">
        <f t="shared" si="158"/>
        <v>10</v>
      </c>
      <c r="W947">
        <f t="shared" si="158"/>
        <v>10</v>
      </c>
    </row>
    <row r="948" spans="1:23" x14ac:dyDescent="0.25">
      <c r="A948" t="s">
        <v>178</v>
      </c>
      <c r="B948" t="s">
        <v>5</v>
      </c>
      <c r="C948" t="s">
        <v>15</v>
      </c>
      <c r="D948" t="s">
        <v>16</v>
      </c>
      <c r="E948" t="s">
        <v>147</v>
      </c>
      <c r="F948" t="s">
        <v>173</v>
      </c>
      <c r="G948" t="s">
        <v>6</v>
      </c>
    </row>
    <row r="949" spans="1:23" x14ac:dyDescent="0.25">
      <c r="A949" t="s">
        <v>178</v>
      </c>
      <c r="B949" t="s">
        <v>5</v>
      </c>
      <c r="C949" t="s">
        <v>15</v>
      </c>
      <c r="D949" t="s">
        <v>16</v>
      </c>
      <c r="E949" t="s">
        <v>147</v>
      </c>
      <c r="F949" t="s">
        <v>173</v>
      </c>
      <c r="G949" t="s">
        <v>70</v>
      </c>
      <c r="L949" t="s">
        <v>71</v>
      </c>
      <c r="M949">
        <v>1981</v>
      </c>
      <c r="N949">
        <f t="shared" ref="N949:W951" si="159">M949</f>
        <v>1981</v>
      </c>
      <c r="O949">
        <f t="shared" si="159"/>
        <v>1981</v>
      </c>
      <c r="P949">
        <f t="shared" si="159"/>
        <v>1981</v>
      </c>
      <c r="Q949">
        <f t="shared" si="159"/>
        <v>1981</v>
      </c>
      <c r="R949">
        <f t="shared" si="159"/>
        <v>1981</v>
      </c>
      <c r="S949">
        <f t="shared" si="159"/>
        <v>1981</v>
      </c>
      <c r="T949">
        <f t="shared" si="159"/>
        <v>1981</v>
      </c>
      <c r="U949">
        <f t="shared" si="159"/>
        <v>1981</v>
      </c>
      <c r="V949">
        <f t="shared" si="159"/>
        <v>1981</v>
      </c>
      <c r="W949">
        <f t="shared" si="159"/>
        <v>1981</v>
      </c>
    </row>
    <row r="950" spans="1:23" x14ac:dyDescent="0.25">
      <c r="A950" t="s">
        <v>178</v>
      </c>
      <c r="B950" t="s">
        <v>5</v>
      </c>
      <c r="C950" t="s">
        <v>15</v>
      </c>
      <c r="D950" t="s">
        <v>16</v>
      </c>
      <c r="E950" t="s">
        <v>147</v>
      </c>
      <c r="F950" t="s">
        <v>173</v>
      </c>
      <c r="G950" t="s">
        <v>72</v>
      </c>
      <c r="L950" t="s">
        <v>71</v>
      </c>
      <c r="M950">
        <v>2101</v>
      </c>
      <c r="N950">
        <f t="shared" si="159"/>
        <v>2101</v>
      </c>
      <c r="O950">
        <f t="shared" si="159"/>
        <v>2101</v>
      </c>
      <c r="P950">
        <f t="shared" si="159"/>
        <v>2101</v>
      </c>
      <c r="Q950">
        <f t="shared" si="159"/>
        <v>2101</v>
      </c>
      <c r="R950">
        <f t="shared" si="159"/>
        <v>2101</v>
      </c>
      <c r="S950">
        <f t="shared" si="159"/>
        <v>2101</v>
      </c>
      <c r="T950">
        <f t="shared" si="159"/>
        <v>2101</v>
      </c>
      <c r="U950">
        <f t="shared" si="159"/>
        <v>2101</v>
      </c>
      <c r="V950">
        <f t="shared" si="159"/>
        <v>2101</v>
      </c>
      <c r="W950">
        <f t="shared" si="159"/>
        <v>2101</v>
      </c>
    </row>
    <row r="951" spans="1:23" x14ac:dyDescent="0.25">
      <c r="A951" t="s">
        <v>178</v>
      </c>
      <c r="B951" t="s">
        <v>5</v>
      </c>
      <c r="C951" t="s">
        <v>15</v>
      </c>
      <c r="D951" t="s">
        <v>16</v>
      </c>
      <c r="E951" t="s">
        <v>147</v>
      </c>
      <c r="F951" t="s">
        <v>173</v>
      </c>
      <c r="G951" t="s">
        <v>73</v>
      </c>
      <c r="L951" t="s">
        <v>74</v>
      </c>
      <c r="M951">
        <v>30</v>
      </c>
      <c r="N951">
        <f t="shared" si="159"/>
        <v>30</v>
      </c>
      <c r="O951">
        <f t="shared" si="159"/>
        <v>30</v>
      </c>
      <c r="P951">
        <f t="shared" si="159"/>
        <v>30</v>
      </c>
      <c r="Q951">
        <f t="shared" si="159"/>
        <v>30</v>
      </c>
      <c r="R951">
        <f t="shared" si="159"/>
        <v>30</v>
      </c>
      <c r="S951">
        <f t="shared" si="159"/>
        <v>30</v>
      </c>
      <c r="T951">
        <f t="shared" si="159"/>
        <v>30</v>
      </c>
      <c r="U951">
        <f t="shared" si="159"/>
        <v>30</v>
      </c>
      <c r="V951">
        <f t="shared" si="159"/>
        <v>30</v>
      </c>
      <c r="W951">
        <f t="shared" si="159"/>
        <v>30</v>
      </c>
    </row>
    <row r="952" spans="1:23" x14ac:dyDescent="0.25">
      <c r="A952" t="s">
        <v>178</v>
      </c>
      <c r="B952" t="s">
        <v>5</v>
      </c>
      <c r="C952" t="s">
        <v>15</v>
      </c>
      <c r="D952" t="s">
        <v>16</v>
      </c>
      <c r="E952" t="s">
        <v>147</v>
      </c>
      <c r="F952" t="s">
        <v>173</v>
      </c>
      <c r="G952" t="s">
        <v>75</v>
      </c>
      <c r="L952" t="s">
        <v>67</v>
      </c>
      <c r="M952">
        <v>0</v>
      </c>
    </row>
    <row r="953" spans="1:23" x14ac:dyDescent="0.25">
      <c r="A953" t="s">
        <v>178</v>
      </c>
      <c r="B953" t="s">
        <v>5</v>
      </c>
      <c r="C953" t="s">
        <v>15</v>
      </c>
      <c r="D953" t="s">
        <v>16</v>
      </c>
      <c r="E953" t="s">
        <v>147</v>
      </c>
      <c r="F953" t="s">
        <v>173</v>
      </c>
      <c r="G953" t="s">
        <v>76</v>
      </c>
      <c r="L953" t="s">
        <v>19</v>
      </c>
      <c r="M953">
        <v>118625</v>
      </c>
      <c r="N953">
        <f t="shared" ref="N953:W957" si="160">M953</f>
        <v>118625</v>
      </c>
      <c r="O953">
        <f t="shared" si="160"/>
        <v>118625</v>
      </c>
      <c r="P953">
        <f t="shared" si="160"/>
        <v>118625</v>
      </c>
      <c r="Q953">
        <f t="shared" si="160"/>
        <v>118625</v>
      </c>
      <c r="R953">
        <f t="shared" si="160"/>
        <v>118625</v>
      </c>
      <c r="S953">
        <f t="shared" si="160"/>
        <v>118625</v>
      </c>
      <c r="T953">
        <f t="shared" si="160"/>
        <v>118625</v>
      </c>
      <c r="U953">
        <f t="shared" si="160"/>
        <v>118625</v>
      </c>
      <c r="V953">
        <f t="shared" si="160"/>
        <v>118625</v>
      </c>
      <c r="W953">
        <f t="shared" si="160"/>
        <v>118625</v>
      </c>
    </row>
    <row r="954" spans="1:23" x14ac:dyDescent="0.25">
      <c r="A954" t="s">
        <v>178</v>
      </c>
      <c r="B954" t="s">
        <v>5</v>
      </c>
      <c r="C954" t="s">
        <v>15</v>
      </c>
      <c r="D954" t="s">
        <v>16</v>
      </c>
      <c r="E954" t="s">
        <v>147</v>
      </c>
      <c r="F954" t="s">
        <v>173</v>
      </c>
      <c r="G954" t="s">
        <v>77</v>
      </c>
      <c r="L954" t="s">
        <v>78</v>
      </c>
      <c r="M954">
        <v>2318172.1168852099</v>
      </c>
      <c r="N954">
        <f t="shared" si="160"/>
        <v>2318172.1168852099</v>
      </c>
      <c r="O954">
        <f t="shared" si="160"/>
        <v>2318172.1168852099</v>
      </c>
      <c r="P954">
        <f t="shared" si="160"/>
        <v>2318172.1168852099</v>
      </c>
      <c r="Q954">
        <f t="shared" si="160"/>
        <v>2318172.1168852099</v>
      </c>
      <c r="R954">
        <f t="shared" si="160"/>
        <v>2318172.1168852099</v>
      </c>
      <c r="S954">
        <f t="shared" si="160"/>
        <v>2318172.1168852099</v>
      </c>
      <c r="T954">
        <f t="shared" si="160"/>
        <v>2318172.1168852099</v>
      </c>
      <c r="U954">
        <f t="shared" si="160"/>
        <v>2318172.1168852099</v>
      </c>
      <c r="V954">
        <f t="shared" si="160"/>
        <v>2318172.1168852099</v>
      </c>
      <c r="W954">
        <f t="shared" si="160"/>
        <v>2318172.1168852099</v>
      </c>
    </row>
    <row r="955" spans="1:23" x14ac:dyDescent="0.25">
      <c r="A955" t="s">
        <v>178</v>
      </c>
      <c r="B955" t="s">
        <v>5</v>
      </c>
      <c r="C955" t="s">
        <v>15</v>
      </c>
      <c r="D955" t="s">
        <v>16</v>
      </c>
      <c r="E955" t="s">
        <v>147</v>
      </c>
      <c r="F955" t="s">
        <v>173</v>
      </c>
      <c r="G955" t="s">
        <v>79</v>
      </c>
      <c r="L955" t="s">
        <v>78</v>
      </c>
      <c r="M955">
        <v>115908.60584426099</v>
      </c>
      <c r="N955">
        <f t="shared" si="160"/>
        <v>115908.60584426099</v>
      </c>
      <c r="O955">
        <f t="shared" si="160"/>
        <v>115908.60584426099</v>
      </c>
      <c r="P955">
        <f t="shared" si="160"/>
        <v>115908.60584426099</v>
      </c>
      <c r="Q955">
        <f t="shared" si="160"/>
        <v>115908.60584426099</v>
      </c>
      <c r="R955">
        <f t="shared" si="160"/>
        <v>115908.60584426099</v>
      </c>
      <c r="S955">
        <f t="shared" si="160"/>
        <v>115908.60584426099</v>
      </c>
      <c r="T955">
        <f t="shared" si="160"/>
        <v>115908.60584426099</v>
      </c>
      <c r="U955">
        <f t="shared" si="160"/>
        <v>115908.60584426099</v>
      </c>
      <c r="V955">
        <f t="shared" si="160"/>
        <v>115908.60584426099</v>
      </c>
      <c r="W955">
        <f t="shared" si="160"/>
        <v>115908.60584426099</v>
      </c>
    </row>
    <row r="956" spans="1:23" x14ac:dyDescent="0.25">
      <c r="A956" t="s">
        <v>178</v>
      </c>
      <c r="B956" t="s">
        <v>5</v>
      </c>
      <c r="C956" t="s">
        <v>15</v>
      </c>
      <c r="D956" t="s">
        <v>16</v>
      </c>
      <c r="E956" t="s">
        <v>147</v>
      </c>
      <c r="F956" t="s">
        <v>173</v>
      </c>
      <c r="G956" t="s">
        <v>17</v>
      </c>
      <c r="J956" t="s">
        <v>27</v>
      </c>
      <c r="L956" t="s">
        <v>56</v>
      </c>
      <c r="M956">
        <v>3.04</v>
      </c>
      <c r="N956">
        <f t="shared" si="160"/>
        <v>3.04</v>
      </c>
      <c r="O956">
        <f t="shared" si="160"/>
        <v>3.04</v>
      </c>
      <c r="P956">
        <f t="shared" si="160"/>
        <v>3.04</v>
      </c>
      <c r="Q956">
        <f t="shared" si="160"/>
        <v>3.04</v>
      </c>
      <c r="R956">
        <f t="shared" si="160"/>
        <v>3.04</v>
      </c>
      <c r="S956">
        <f t="shared" si="160"/>
        <v>3.04</v>
      </c>
      <c r="T956">
        <f t="shared" si="160"/>
        <v>3.04</v>
      </c>
      <c r="U956">
        <f t="shared" si="160"/>
        <v>3.04</v>
      </c>
      <c r="V956">
        <f t="shared" si="160"/>
        <v>3.04</v>
      </c>
      <c r="W956">
        <f t="shared" si="160"/>
        <v>3.04</v>
      </c>
    </row>
    <row r="957" spans="1:23" x14ac:dyDescent="0.25">
      <c r="A957" t="s">
        <v>178</v>
      </c>
      <c r="B957" t="s">
        <v>5</v>
      </c>
      <c r="C957" t="s">
        <v>15</v>
      </c>
      <c r="D957" t="s">
        <v>16</v>
      </c>
      <c r="E957" t="s">
        <v>147</v>
      </c>
      <c r="F957" t="s">
        <v>173</v>
      </c>
      <c r="G957" t="s">
        <v>17</v>
      </c>
      <c r="J957" t="s">
        <v>124</v>
      </c>
      <c r="L957" t="s">
        <v>56</v>
      </c>
      <c r="M957">
        <v>3.8999999999999998E-3</v>
      </c>
      <c r="N957">
        <f t="shared" si="160"/>
        <v>3.8999999999999998E-3</v>
      </c>
      <c r="O957">
        <f t="shared" si="160"/>
        <v>3.8999999999999998E-3</v>
      </c>
      <c r="P957">
        <f t="shared" si="160"/>
        <v>3.8999999999999998E-3</v>
      </c>
      <c r="Q957">
        <f t="shared" si="160"/>
        <v>3.8999999999999998E-3</v>
      </c>
      <c r="R957">
        <f t="shared" si="160"/>
        <v>3.8999999999999998E-3</v>
      </c>
      <c r="S957">
        <f t="shared" si="160"/>
        <v>3.8999999999999998E-3</v>
      </c>
      <c r="T957">
        <f t="shared" si="160"/>
        <v>3.8999999999999998E-3</v>
      </c>
      <c r="U957">
        <f t="shared" si="160"/>
        <v>3.8999999999999998E-3</v>
      </c>
      <c r="V957">
        <f t="shared" si="160"/>
        <v>3.8999999999999998E-3</v>
      </c>
      <c r="W957">
        <f t="shared" si="160"/>
        <v>3.8999999999999998E-3</v>
      </c>
    </row>
    <row r="958" spans="1:23" x14ac:dyDescent="0.25">
      <c r="A958" t="s">
        <v>178</v>
      </c>
      <c r="B958" t="s">
        <v>5</v>
      </c>
      <c r="C958" t="s">
        <v>15</v>
      </c>
      <c r="D958" t="s">
        <v>16</v>
      </c>
      <c r="E958" t="s">
        <v>147</v>
      </c>
      <c r="F958" t="s">
        <v>208</v>
      </c>
      <c r="G958" t="s">
        <v>6</v>
      </c>
    </row>
    <row r="959" spans="1:23" x14ac:dyDescent="0.25">
      <c r="A959" t="s">
        <v>178</v>
      </c>
      <c r="B959" t="s">
        <v>5</v>
      </c>
      <c r="C959" t="s">
        <v>15</v>
      </c>
      <c r="D959" t="s">
        <v>16</v>
      </c>
      <c r="E959" t="s">
        <v>147</v>
      </c>
      <c r="F959" t="s">
        <v>208</v>
      </c>
      <c r="G959" t="s">
        <v>70</v>
      </c>
      <c r="L959" t="s">
        <v>71</v>
      </c>
      <c r="M959">
        <v>1981</v>
      </c>
      <c r="N959">
        <f t="shared" ref="N959:W961" si="161">M959</f>
        <v>1981</v>
      </c>
      <c r="O959">
        <f t="shared" si="161"/>
        <v>1981</v>
      </c>
      <c r="P959">
        <f t="shared" si="161"/>
        <v>1981</v>
      </c>
      <c r="Q959">
        <f t="shared" si="161"/>
        <v>1981</v>
      </c>
      <c r="R959">
        <f t="shared" si="161"/>
        <v>1981</v>
      </c>
      <c r="S959">
        <f t="shared" si="161"/>
        <v>1981</v>
      </c>
      <c r="T959">
        <f t="shared" si="161"/>
        <v>1981</v>
      </c>
      <c r="U959">
        <f t="shared" si="161"/>
        <v>1981</v>
      </c>
      <c r="V959">
        <f t="shared" si="161"/>
        <v>1981</v>
      </c>
      <c r="W959">
        <f t="shared" si="161"/>
        <v>1981</v>
      </c>
    </row>
    <row r="960" spans="1:23" x14ac:dyDescent="0.25">
      <c r="A960" t="s">
        <v>178</v>
      </c>
      <c r="B960" t="s">
        <v>5</v>
      </c>
      <c r="C960" t="s">
        <v>15</v>
      </c>
      <c r="D960" t="s">
        <v>16</v>
      </c>
      <c r="E960" t="s">
        <v>147</v>
      </c>
      <c r="F960" t="s">
        <v>208</v>
      </c>
      <c r="G960" t="s">
        <v>72</v>
      </c>
      <c r="L960" t="s">
        <v>71</v>
      </c>
      <c r="M960">
        <v>2101</v>
      </c>
      <c r="N960">
        <f t="shared" si="161"/>
        <v>2101</v>
      </c>
      <c r="O960">
        <f t="shared" si="161"/>
        <v>2101</v>
      </c>
      <c r="P960">
        <f t="shared" si="161"/>
        <v>2101</v>
      </c>
      <c r="Q960">
        <f t="shared" si="161"/>
        <v>2101</v>
      </c>
      <c r="R960">
        <f t="shared" si="161"/>
        <v>2101</v>
      </c>
      <c r="S960">
        <f t="shared" si="161"/>
        <v>2101</v>
      </c>
      <c r="T960">
        <f t="shared" si="161"/>
        <v>2101</v>
      </c>
      <c r="U960">
        <f t="shared" si="161"/>
        <v>2101</v>
      </c>
      <c r="V960">
        <f t="shared" si="161"/>
        <v>2101</v>
      </c>
      <c r="W960">
        <f t="shared" si="161"/>
        <v>2101</v>
      </c>
    </row>
    <row r="961" spans="1:23" x14ac:dyDescent="0.25">
      <c r="A961" t="s">
        <v>178</v>
      </c>
      <c r="B961" t="s">
        <v>5</v>
      </c>
      <c r="C961" t="s">
        <v>15</v>
      </c>
      <c r="D961" t="s">
        <v>16</v>
      </c>
      <c r="E961" t="s">
        <v>147</v>
      </c>
      <c r="F961" t="s">
        <v>208</v>
      </c>
      <c r="G961" t="s">
        <v>73</v>
      </c>
      <c r="L961" t="s">
        <v>74</v>
      </c>
      <c r="M961">
        <v>30</v>
      </c>
      <c r="N961">
        <f t="shared" si="161"/>
        <v>30</v>
      </c>
      <c r="O961">
        <f t="shared" si="161"/>
        <v>30</v>
      </c>
      <c r="P961">
        <f t="shared" si="161"/>
        <v>30</v>
      </c>
      <c r="Q961">
        <f t="shared" si="161"/>
        <v>30</v>
      </c>
      <c r="R961">
        <f t="shared" si="161"/>
        <v>30</v>
      </c>
      <c r="S961">
        <f t="shared" si="161"/>
        <v>30</v>
      </c>
      <c r="T961">
        <f t="shared" si="161"/>
        <v>30</v>
      </c>
      <c r="U961">
        <f t="shared" si="161"/>
        <v>30</v>
      </c>
      <c r="V961">
        <f t="shared" si="161"/>
        <v>30</v>
      </c>
      <c r="W961">
        <f t="shared" si="161"/>
        <v>30</v>
      </c>
    </row>
    <row r="962" spans="1:23" x14ac:dyDescent="0.25">
      <c r="A962" t="s">
        <v>178</v>
      </c>
      <c r="B962" t="s">
        <v>5</v>
      </c>
      <c r="C962" t="s">
        <v>15</v>
      </c>
      <c r="D962" t="s">
        <v>16</v>
      </c>
      <c r="E962" t="s">
        <v>147</v>
      </c>
      <c r="F962" t="s">
        <v>208</v>
      </c>
      <c r="G962" t="s">
        <v>75</v>
      </c>
      <c r="L962" t="s">
        <v>67</v>
      </c>
      <c r="M962">
        <v>0</v>
      </c>
    </row>
    <row r="963" spans="1:23" x14ac:dyDescent="0.25">
      <c r="A963" t="s">
        <v>178</v>
      </c>
      <c r="B963" t="s">
        <v>5</v>
      </c>
      <c r="C963" t="s">
        <v>15</v>
      </c>
      <c r="D963" t="s">
        <v>16</v>
      </c>
      <c r="E963" t="s">
        <v>147</v>
      </c>
      <c r="F963" t="s">
        <v>208</v>
      </c>
      <c r="G963" t="s">
        <v>76</v>
      </c>
      <c r="L963" t="s">
        <v>19</v>
      </c>
      <c r="M963">
        <v>153300</v>
      </c>
      <c r="N963">
        <f t="shared" ref="N963:W968" si="162">M963</f>
        <v>153300</v>
      </c>
      <c r="O963">
        <f t="shared" si="162"/>
        <v>153300</v>
      </c>
      <c r="P963">
        <f t="shared" si="162"/>
        <v>153300</v>
      </c>
      <c r="Q963">
        <f t="shared" si="162"/>
        <v>153300</v>
      </c>
      <c r="R963">
        <f t="shared" si="162"/>
        <v>153300</v>
      </c>
      <c r="S963">
        <f t="shared" si="162"/>
        <v>153300</v>
      </c>
      <c r="T963">
        <f t="shared" si="162"/>
        <v>153300</v>
      </c>
      <c r="U963">
        <f t="shared" si="162"/>
        <v>153300</v>
      </c>
      <c r="V963">
        <f t="shared" si="162"/>
        <v>153300</v>
      </c>
      <c r="W963">
        <f t="shared" si="162"/>
        <v>153300</v>
      </c>
    </row>
    <row r="964" spans="1:23" x14ac:dyDescent="0.25">
      <c r="A964" t="s">
        <v>178</v>
      </c>
      <c r="B964" t="s">
        <v>5</v>
      </c>
      <c r="C964" t="s">
        <v>15</v>
      </c>
      <c r="D964" t="s">
        <v>16</v>
      </c>
      <c r="E964" t="s">
        <v>147</v>
      </c>
      <c r="F964" t="s">
        <v>208</v>
      </c>
      <c r="G964" t="s">
        <v>77</v>
      </c>
      <c r="L964" t="s">
        <v>78</v>
      </c>
      <c r="M964">
        <v>2139851.18481712</v>
      </c>
      <c r="N964">
        <f t="shared" si="162"/>
        <v>2139851.18481712</v>
      </c>
      <c r="O964">
        <f t="shared" si="162"/>
        <v>2139851.18481712</v>
      </c>
      <c r="P964">
        <f t="shared" si="162"/>
        <v>2139851.18481712</v>
      </c>
      <c r="Q964">
        <f t="shared" si="162"/>
        <v>2139851.18481712</v>
      </c>
      <c r="R964">
        <f t="shared" si="162"/>
        <v>2139851.18481712</v>
      </c>
      <c r="S964">
        <f t="shared" si="162"/>
        <v>2139851.18481712</v>
      </c>
      <c r="T964">
        <f t="shared" si="162"/>
        <v>2139851.18481712</v>
      </c>
      <c r="U964">
        <f t="shared" si="162"/>
        <v>2139851.18481712</v>
      </c>
      <c r="V964">
        <f t="shared" si="162"/>
        <v>2139851.18481712</v>
      </c>
      <c r="W964">
        <f t="shared" si="162"/>
        <v>2139851.18481712</v>
      </c>
    </row>
    <row r="965" spans="1:23" x14ac:dyDescent="0.25">
      <c r="A965" t="s">
        <v>178</v>
      </c>
      <c r="B965" t="s">
        <v>5</v>
      </c>
      <c r="C965" t="s">
        <v>15</v>
      </c>
      <c r="D965" t="s">
        <v>16</v>
      </c>
      <c r="E965" t="s">
        <v>147</v>
      </c>
      <c r="F965" t="s">
        <v>208</v>
      </c>
      <c r="G965" t="s">
        <v>79</v>
      </c>
      <c r="L965" t="s">
        <v>78</v>
      </c>
      <c r="M965">
        <v>106992.559240856</v>
      </c>
      <c r="N965">
        <f t="shared" si="162"/>
        <v>106992.559240856</v>
      </c>
      <c r="O965">
        <f t="shared" si="162"/>
        <v>106992.559240856</v>
      </c>
      <c r="P965">
        <f t="shared" si="162"/>
        <v>106992.559240856</v>
      </c>
      <c r="Q965">
        <f t="shared" si="162"/>
        <v>106992.559240856</v>
      </c>
      <c r="R965">
        <f t="shared" si="162"/>
        <v>106992.559240856</v>
      </c>
      <c r="S965">
        <f t="shared" si="162"/>
        <v>106992.559240856</v>
      </c>
      <c r="T965">
        <f t="shared" si="162"/>
        <v>106992.559240856</v>
      </c>
      <c r="U965">
        <f t="shared" si="162"/>
        <v>106992.559240856</v>
      </c>
      <c r="V965">
        <f t="shared" si="162"/>
        <v>106992.559240856</v>
      </c>
      <c r="W965">
        <f t="shared" si="162"/>
        <v>106992.559240856</v>
      </c>
    </row>
    <row r="966" spans="1:23" x14ac:dyDescent="0.25">
      <c r="A966" t="s">
        <v>178</v>
      </c>
      <c r="B966" t="s">
        <v>5</v>
      </c>
      <c r="C966" t="s">
        <v>15</v>
      </c>
      <c r="D966" t="s">
        <v>16</v>
      </c>
      <c r="E966" t="s">
        <v>147</v>
      </c>
      <c r="F966" t="s">
        <v>208</v>
      </c>
      <c r="G966" t="s">
        <v>17</v>
      </c>
      <c r="J966" t="s">
        <v>30</v>
      </c>
      <c r="L966" t="s">
        <v>56</v>
      </c>
      <c r="M966">
        <v>2.44</v>
      </c>
      <c r="N966">
        <f t="shared" si="162"/>
        <v>2.44</v>
      </c>
      <c r="O966">
        <f t="shared" si="162"/>
        <v>2.44</v>
      </c>
      <c r="P966">
        <f t="shared" si="162"/>
        <v>2.44</v>
      </c>
      <c r="Q966">
        <f t="shared" si="162"/>
        <v>2.44</v>
      </c>
      <c r="R966">
        <f t="shared" si="162"/>
        <v>2.44</v>
      </c>
      <c r="S966">
        <f t="shared" si="162"/>
        <v>2.44</v>
      </c>
      <c r="T966">
        <f t="shared" si="162"/>
        <v>2.44</v>
      </c>
      <c r="U966">
        <f t="shared" si="162"/>
        <v>2.44</v>
      </c>
      <c r="V966">
        <f t="shared" si="162"/>
        <v>2.44</v>
      </c>
      <c r="W966">
        <f t="shared" si="162"/>
        <v>2.44</v>
      </c>
    </row>
    <row r="967" spans="1:23" x14ac:dyDescent="0.25">
      <c r="A967" t="s">
        <v>178</v>
      </c>
      <c r="B967" t="s">
        <v>5</v>
      </c>
      <c r="C967" t="s">
        <v>15</v>
      </c>
      <c r="D967" t="s">
        <v>16</v>
      </c>
      <c r="E967" t="s">
        <v>147</v>
      </c>
      <c r="F967" t="s">
        <v>208</v>
      </c>
      <c r="G967" t="s">
        <v>17</v>
      </c>
      <c r="J967" t="s">
        <v>27</v>
      </c>
      <c r="L967" t="s">
        <v>56</v>
      </c>
      <c r="M967">
        <v>8.4000000000000005E-2</v>
      </c>
      <c r="N967">
        <f t="shared" si="162"/>
        <v>8.4000000000000005E-2</v>
      </c>
      <c r="O967">
        <f t="shared" si="162"/>
        <v>8.4000000000000005E-2</v>
      </c>
      <c r="P967">
        <f t="shared" si="162"/>
        <v>8.4000000000000005E-2</v>
      </c>
      <c r="Q967">
        <f t="shared" si="162"/>
        <v>8.4000000000000005E-2</v>
      </c>
      <c r="R967">
        <f t="shared" si="162"/>
        <v>8.4000000000000005E-2</v>
      </c>
      <c r="S967">
        <f t="shared" si="162"/>
        <v>8.4000000000000005E-2</v>
      </c>
      <c r="T967">
        <f t="shared" si="162"/>
        <v>8.4000000000000005E-2</v>
      </c>
      <c r="U967">
        <f t="shared" si="162"/>
        <v>8.4000000000000005E-2</v>
      </c>
      <c r="V967">
        <f t="shared" si="162"/>
        <v>8.4000000000000005E-2</v>
      </c>
      <c r="W967">
        <f t="shared" si="162"/>
        <v>8.4000000000000005E-2</v>
      </c>
    </row>
    <row r="968" spans="1:23" x14ac:dyDescent="0.25">
      <c r="A968" t="s">
        <v>178</v>
      </c>
      <c r="B968" t="s">
        <v>5</v>
      </c>
      <c r="C968" t="s">
        <v>15</v>
      </c>
      <c r="D968" t="s">
        <v>16</v>
      </c>
      <c r="E968" t="s">
        <v>147</v>
      </c>
      <c r="F968" t="s">
        <v>208</v>
      </c>
      <c r="G968" t="s">
        <v>17</v>
      </c>
      <c r="J968" t="s">
        <v>124</v>
      </c>
      <c r="L968" t="s">
        <v>56</v>
      </c>
      <c r="M968">
        <v>5.57E-2</v>
      </c>
      <c r="N968">
        <f t="shared" si="162"/>
        <v>5.57E-2</v>
      </c>
      <c r="O968">
        <f t="shared" si="162"/>
        <v>5.57E-2</v>
      </c>
      <c r="P968">
        <f t="shared" si="162"/>
        <v>5.57E-2</v>
      </c>
      <c r="Q968">
        <f t="shared" si="162"/>
        <v>5.57E-2</v>
      </c>
      <c r="R968">
        <f t="shared" si="162"/>
        <v>5.57E-2</v>
      </c>
      <c r="S968">
        <f t="shared" si="162"/>
        <v>5.57E-2</v>
      </c>
      <c r="T968">
        <f t="shared" si="162"/>
        <v>5.57E-2</v>
      </c>
      <c r="U968">
        <f t="shared" si="162"/>
        <v>5.57E-2</v>
      </c>
      <c r="V968">
        <f t="shared" si="162"/>
        <v>5.57E-2</v>
      </c>
      <c r="W968">
        <f t="shared" si="162"/>
        <v>5.57E-2</v>
      </c>
    </row>
    <row r="969" spans="1:23" x14ac:dyDescent="0.25">
      <c r="A969" t="s">
        <v>178</v>
      </c>
      <c r="B969" t="s">
        <v>5</v>
      </c>
      <c r="C969" t="s">
        <v>15</v>
      </c>
      <c r="D969" t="s">
        <v>16</v>
      </c>
      <c r="E969" t="s">
        <v>147</v>
      </c>
      <c r="F969" t="s">
        <v>175</v>
      </c>
      <c r="G969" t="s">
        <v>6</v>
      </c>
    </row>
    <row r="970" spans="1:23" x14ac:dyDescent="0.25">
      <c r="A970" t="s">
        <v>178</v>
      </c>
      <c r="B970" t="s">
        <v>5</v>
      </c>
      <c r="C970" t="s">
        <v>15</v>
      </c>
      <c r="D970" t="s">
        <v>16</v>
      </c>
      <c r="E970" t="s">
        <v>147</v>
      </c>
      <c r="F970" t="s">
        <v>175</v>
      </c>
      <c r="G970" t="s">
        <v>70</v>
      </c>
      <c r="L970" t="s">
        <v>71</v>
      </c>
      <c r="M970">
        <v>1981</v>
      </c>
      <c r="N970">
        <f t="shared" ref="N970:W972" si="163">M970</f>
        <v>1981</v>
      </c>
      <c r="O970">
        <f t="shared" si="163"/>
        <v>1981</v>
      </c>
      <c r="P970">
        <f t="shared" si="163"/>
        <v>1981</v>
      </c>
      <c r="Q970">
        <f t="shared" si="163"/>
        <v>1981</v>
      </c>
      <c r="R970">
        <f t="shared" si="163"/>
        <v>1981</v>
      </c>
      <c r="S970">
        <f t="shared" si="163"/>
        <v>1981</v>
      </c>
      <c r="T970">
        <f t="shared" si="163"/>
        <v>1981</v>
      </c>
      <c r="U970">
        <f t="shared" si="163"/>
        <v>1981</v>
      </c>
      <c r="V970">
        <f t="shared" si="163"/>
        <v>1981</v>
      </c>
      <c r="W970">
        <f t="shared" si="163"/>
        <v>1981</v>
      </c>
    </row>
    <row r="971" spans="1:23" x14ac:dyDescent="0.25">
      <c r="A971" t="s">
        <v>178</v>
      </c>
      <c r="B971" t="s">
        <v>5</v>
      </c>
      <c r="C971" t="s">
        <v>15</v>
      </c>
      <c r="D971" t="s">
        <v>16</v>
      </c>
      <c r="E971" t="s">
        <v>147</v>
      </c>
      <c r="F971" t="s">
        <v>175</v>
      </c>
      <c r="G971" t="s">
        <v>72</v>
      </c>
      <c r="L971" t="s">
        <v>71</v>
      </c>
      <c r="M971">
        <v>2101</v>
      </c>
      <c r="N971">
        <f t="shared" si="163"/>
        <v>2101</v>
      </c>
      <c r="O971">
        <f t="shared" si="163"/>
        <v>2101</v>
      </c>
      <c r="P971">
        <f t="shared" si="163"/>
        <v>2101</v>
      </c>
      <c r="Q971">
        <f t="shared" si="163"/>
        <v>2101</v>
      </c>
      <c r="R971">
        <f t="shared" si="163"/>
        <v>2101</v>
      </c>
      <c r="S971">
        <f t="shared" si="163"/>
        <v>2101</v>
      </c>
      <c r="T971">
        <f t="shared" si="163"/>
        <v>2101</v>
      </c>
      <c r="U971">
        <f t="shared" si="163"/>
        <v>2101</v>
      </c>
      <c r="V971">
        <f t="shared" si="163"/>
        <v>2101</v>
      </c>
      <c r="W971">
        <f t="shared" si="163"/>
        <v>2101</v>
      </c>
    </row>
    <row r="972" spans="1:23" x14ac:dyDescent="0.25">
      <c r="A972" t="s">
        <v>178</v>
      </c>
      <c r="B972" t="s">
        <v>5</v>
      </c>
      <c r="C972" t="s">
        <v>15</v>
      </c>
      <c r="D972" t="s">
        <v>16</v>
      </c>
      <c r="E972" t="s">
        <v>147</v>
      </c>
      <c r="F972" t="s">
        <v>175</v>
      </c>
      <c r="G972" t="s">
        <v>73</v>
      </c>
      <c r="L972" t="s">
        <v>74</v>
      </c>
      <c r="M972">
        <v>30</v>
      </c>
      <c r="N972">
        <f t="shared" si="163"/>
        <v>30</v>
      </c>
      <c r="O972">
        <f t="shared" si="163"/>
        <v>30</v>
      </c>
      <c r="P972">
        <f t="shared" si="163"/>
        <v>30</v>
      </c>
      <c r="Q972">
        <f t="shared" si="163"/>
        <v>30</v>
      </c>
      <c r="R972">
        <f t="shared" si="163"/>
        <v>30</v>
      </c>
      <c r="S972">
        <f t="shared" si="163"/>
        <v>30</v>
      </c>
      <c r="T972">
        <f t="shared" si="163"/>
        <v>30</v>
      </c>
      <c r="U972">
        <f t="shared" si="163"/>
        <v>30</v>
      </c>
      <c r="V972">
        <f t="shared" si="163"/>
        <v>30</v>
      </c>
      <c r="W972">
        <f t="shared" si="163"/>
        <v>30</v>
      </c>
    </row>
    <row r="973" spans="1:23" x14ac:dyDescent="0.25">
      <c r="A973" t="s">
        <v>178</v>
      </c>
      <c r="B973" t="s">
        <v>5</v>
      </c>
      <c r="C973" t="s">
        <v>15</v>
      </c>
      <c r="D973" t="s">
        <v>16</v>
      </c>
      <c r="E973" t="s">
        <v>147</v>
      </c>
      <c r="F973" t="s">
        <v>175</v>
      </c>
      <c r="G973" t="s">
        <v>75</v>
      </c>
      <c r="L973" t="s">
        <v>67</v>
      </c>
      <c r="M973">
        <v>1</v>
      </c>
    </row>
    <row r="974" spans="1:23" x14ac:dyDescent="0.25">
      <c r="A974" t="s">
        <v>178</v>
      </c>
      <c r="B974" t="s">
        <v>5</v>
      </c>
      <c r="C974" t="s">
        <v>15</v>
      </c>
      <c r="D974" t="s">
        <v>16</v>
      </c>
      <c r="E974" t="s">
        <v>147</v>
      </c>
      <c r="F974" t="s">
        <v>175</v>
      </c>
      <c r="G974" t="s">
        <v>76</v>
      </c>
      <c r="L974" t="s">
        <v>19</v>
      </c>
      <c r="M974">
        <v>118625</v>
      </c>
      <c r="N974">
        <f t="shared" ref="N974:W978" si="164">M974</f>
        <v>118625</v>
      </c>
      <c r="O974">
        <f t="shared" si="164"/>
        <v>118625</v>
      </c>
      <c r="P974">
        <f t="shared" si="164"/>
        <v>118625</v>
      </c>
      <c r="Q974">
        <f t="shared" si="164"/>
        <v>118625</v>
      </c>
      <c r="R974">
        <f t="shared" si="164"/>
        <v>118625</v>
      </c>
      <c r="S974">
        <f t="shared" si="164"/>
        <v>118625</v>
      </c>
      <c r="T974">
        <f t="shared" si="164"/>
        <v>118625</v>
      </c>
      <c r="U974">
        <f t="shared" si="164"/>
        <v>118625</v>
      </c>
      <c r="V974">
        <f t="shared" si="164"/>
        <v>118625</v>
      </c>
      <c r="W974">
        <f t="shared" si="164"/>
        <v>118625</v>
      </c>
    </row>
    <row r="975" spans="1:23" x14ac:dyDescent="0.25">
      <c r="A975" t="s">
        <v>178</v>
      </c>
      <c r="B975" t="s">
        <v>5</v>
      </c>
      <c r="C975" t="s">
        <v>15</v>
      </c>
      <c r="D975" t="s">
        <v>16</v>
      </c>
      <c r="E975" t="s">
        <v>147</v>
      </c>
      <c r="F975" t="s">
        <v>175</v>
      </c>
      <c r="G975" t="s">
        <v>77</v>
      </c>
      <c r="L975" t="s">
        <v>78</v>
      </c>
      <c r="M975">
        <v>2318172.1168852099</v>
      </c>
      <c r="N975">
        <f t="shared" si="164"/>
        <v>2318172.1168852099</v>
      </c>
      <c r="O975">
        <f t="shared" si="164"/>
        <v>2318172.1168852099</v>
      </c>
      <c r="P975">
        <f t="shared" si="164"/>
        <v>2318172.1168852099</v>
      </c>
      <c r="Q975">
        <f t="shared" si="164"/>
        <v>2318172.1168852099</v>
      </c>
      <c r="R975">
        <f t="shared" si="164"/>
        <v>2318172.1168852099</v>
      </c>
      <c r="S975">
        <f t="shared" si="164"/>
        <v>2318172.1168852099</v>
      </c>
      <c r="T975">
        <f t="shared" si="164"/>
        <v>2318172.1168852099</v>
      </c>
      <c r="U975">
        <f t="shared" si="164"/>
        <v>2318172.1168852099</v>
      </c>
      <c r="V975">
        <f t="shared" si="164"/>
        <v>2318172.1168852099</v>
      </c>
      <c r="W975">
        <f t="shared" si="164"/>
        <v>2318172.1168852099</v>
      </c>
    </row>
    <row r="976" spans="1:23" x14ac:dyDescent="0.25">
      <c r="A976" t="s">
        <v>178</v>
      </c>
      <c r="B976" t="s">
        <v>5</v>
      </c>
      <c r="C976" t="s">
        <v>15</v>
      </c>
      <c r="D976" t="s">
        <v>16</v>
      </c>
      <c r="E976" t="s">
        <v>147</v>
      </c>
      <c r="F976" t="s">
        <v>175</v>
      </c>
      <c r="G976" t="s">
        <v>79</v>
      </c>
      <c r="L976" t="s">
        <v>78</v>
      </c>
      <c r="M976">
        <v>115908.60584426099</v>
      </c>
      <c r="N976">
        <f t="shared" si="164"/>
        <v>115908.60584426099</v>
      </c>
      <c r="O976">
        <f t="shared" si="164"/>
        <v>115908.60584426099</v>
      </c>
      <c r="P976">
        <f t="shared" si="164"/>
        <v>115908.60584426099</v>
      </c>
      <c r="Q976">
        <f t="shared" si="164"/>
        <v>115908.60584426099</v>
      </c>
      <c r="R976">
        <f t="shared" si="164"/>
        <v>115908.60584426099</v>
      </c>
      <c r="S976">
        <f t="shared" si="164"/>
        <v>115908.60584426099</v>
      </c>
      <c r="T976">
        <f t="shared" si="164"/>
        <v>115908.60584426099</v>
      </c>
      <c r="U976">
        <f t="shared" si="164"/>
        <v>115908.60584426099</v>
      </c>
      <c r="V976">
        <f t="shared" si="164"/>
        <v>115908.60584426099</v>
      </c>
      <c r="W976">
        <f t="shared" si="164"/>
        <v>115908.60584426099</v>
      </c>
    </row>
    <row r="977" spans="1:23" x14ac:dyDescent="0.25">
      <c r="A977" t="s">
        <v>178</v>
      </c>
      <c r="B977" t="s">
        <v>5</v>
      </c>
      <c r="C977" t="s">
        <v>15</v>
      </c>
      <c r="D977" t="s">
        <v>16</v>
      </c>
      <c r="E977" t="s">
        <v>147</v>
      </c>
      <c r="F977" t="s">
        <v>175</v>
      </c>
      <c r="G977" t="s">
        <v>17</v>
      </c>
      <c r="J977" t="s">
        <v>80</v>
      </c>
      <c r="L977" t="s">
        <v>56</v>
      </c>
      <c r="M977">
        <v>3.04</v>
      </c>
      <c r="N977">
        <f t="shared" si="164"/>
        <v>3.04</v>
      </c>
      <c r="O977">
        <f t="shared" si="164"/>
        <v>3.04</v>
      </c>
      <c r="P977">
        <f t="shared" si="164"/>
        <v>3.04</v>
      </c>
      <c r="Q977">
        <f t="shared" si="164"/>
        <v>3.04</v>
      </c>
      <c r="R977">
        <f t="shared" si="164"/>
        <v>3.04</v>
      </c>
      <c r="S977">
        <f t="shared" si="164"/>
        <v>3.04</v>
      </c>
      <c r="T977">
        <f t="shared" si="164"/>
        <v>3.04</v>
      </c>
      <c r="U977">
        <f t="shared" si="164"/>
        <v>3.04</v>
      </c>
      <c r="V977">
        <f t="shared" si="164"/>
        <v>3.04</v>
      </c>
      <c r="W977">
        <f t="shared" si="164"/>
        <v>3.04</v>
      </c>
    </row>
    <row r="978" spans="1:23" x14ac:dyDescent="0.25">
      <c r="A978" t="s">
        <v>178</v>
      </c>
      <c r="B978" t="s">
        <v>5</v>
      </c>
      <c r="C978" t="s">
        <v>15</v>
      </c>
      <c r="D978" t="s">
        <v>16</v>
      </c>
      <c r="E978" t="s">
        <v>147</v>
      </c>
      <c r="F978" t="s">
        <v>175</v>
      </c>
      <c r="G978" t="s">
        <v>17</v>
      </c>
      <c r="J978" t="s">
        <v>124</v>
      </c>
      <c r="L978" t="s">
        <v>56</v>
      </c>
      <c r="M978">
        <v>3.8999999999999998E-3</v>
      </c>
      <c r="N978">
        <f t="shared" si="164"/>
        <v>3.8999999999999998E-3</v>
      </c>
      <c r="O978">
        <f t="shared" si="164"/>
        <v>3.8999999999999998E-3</v>
      </c>
      <c r="P978">
        <f t="shared" si="164"/>
        <v>3.8999999999999998E-3</v>
      </c>
      <c r="Q978">
        <f t="shared" si="164"/>
        <v>3.8999999999999998E-3</v>
      </c>
      <c r="R978">
        <f t="shared" si="164"/>
        <v>3.8999999999999998E-3</v>
      </c>
      <c r="S978">
        <f t="shared" si="164"/>
        <v>3.8999999999999998E-3</v>
      </c>
      <c r="T978">
        <f t="shared" si="164"/>
        <v>3.8999999999999998E-3</v>
      </c>
      <c r="U978">
        <f t="shared" si="164"/>
        <v>3.8999999999999998E-3</v>
      </c>
      <c r="V978">
        <f t="shared" si="164"/>
        <v>3.8999999999999998E-3</v>
      </c>
      <c r="W978">
        <f t="shared" si="164"/>
        <v>3.8999999999999998E-3</v>
      </c>
    </row>
    <row r="979" spans="1:23" x14ac:dyDescent="0.25">
      <c r="A979" t="s">
        <v>178</v>
      </c>
      <c r="B979" t="s">
        <v>5</v>
      </c>
      <c r="C979" t="s">
        <v>15</v>
      </c>
      <c r="D979" t="s">
        <v>16</v>
      </c>
      <c r="E979" t="s">
        <v>147</v>
      </c>
      <c r="F979" t="s">
        <v>209</v>
      </c>
      <c r="G979" t="s">
        <v>6</v>
      </c>
    </row>
    <row r="980" spans="1:23" x14ac:dyDescent="0.25">
      <c r="A980" t="s">
        <v>178</v>
      </c>
      <c r="B980" t="s">
        <v>5</v>
      </c>
      <c r="C980" t="s">
        <v>15</v>
      </c>
      <c r="D980" t="s">
        <v>16</v>
      </c>
      <c r="E980" t="s">
        <v>147</v>
      </c>
      <c r="F980" t="s">
        <v>209</v>
      </c>
      <c r="G980" t="s">
        <v>70</v>
      </c>
      <c r="L980" t="s">
        <v>71</v>
      </c>
      <c r="M980">
        <v>1981</v>
      </c>
      <c r="N980">
        <f t="shared" ref="N980:W982" si="165">M980</f>
        <v>1981</v>
      </c>
      <c r="O980">
        <f t="shared" si="165"/>
        <v>1981</v>
      </c>
      <c r="P980">
        <f t="shared" si="165"/>
        <v>1981</v>
      </c>
      <c r="Q980">
        <f t="shared" si="165"/>
        <v>1981</v>
      </c>
      <c r="R980">
        <f t="shared" si="165"/>
        <v>1981</v>
      </c>
      <c r="S980">
        <f t="shared" si="165"/>
        <v>1981</v>
      </c>
      <c r="T980">
        <f t="shared" si="165"/>
        <v>1981</v>
      </c>
      <c r="U980">
        <f t="shared" si="165"/>
        <v>1981</v>
      </c>
      <c r="V980">
        <f t="shared" si="165"/>
        <v>1981</v>
      </c>
      <c r="W980">
        <f t="shared" si="165"/>
        <v>1981</v>
      </c>
    </row>
    <row r="981" spans="1:23" x14ac:dyDescent="0.25">
      <c r="A981" t="s">
        <v>178</v>
      </c>
      <c r="B981" t="s">
        <v>5</v>
      </c>
      <c r="C981" t="s">
        <v>15</v>
      </c>
      <c r="D981" t="s">
        <v>16</v>
      </c>
      <c r="E981" t="s">
        <v>147</v>
      </c>
      <c r="F981" t="s">
        <v>209</v>
      </c>
      <c r="G981" t="s">
        <v>72</v>
      </c>
      <c r="L981" t="s">
        <v>71</v>
      </c>
      <c r="M981">
        <v>2101</v>
      </c>
      <c r="N981">
        <f t="shared" si="165"/>
        <v>2101</v>
      </c>
      <c r="O981">
        <f t="shared" si="165"/>
        <v>2101</v>
      </c>
      <c r="P981">
        <f t="shared" si="165"/>
        <v>2101</v>
      </c>
      <c r="Q981">
        <f t="shared" si="165"/>
        <v>2101</v>
      </c>
      <c r="R981">
        <f t="shared" si="165"/>
        <v>2101</v>
      </c>
      <c r="S981">
        <f t="shared" si="165"/>
        <v>2101</v>
      </c>
      <c r="T981">
        <f t="shared" si="165"/>
        <v>2101</v>
      </c>
      <c r="U981">
        <f t="shared" si="165"/>
        <v>2101</v>
      </c>
      <c r="V981">
        <f t="shared" si="165"/>
        <v>2101</v>
      </c>
      <c r="W981">
        <f t="shared" si="165"/>
        <v>2101</v>
      </c>
    </row>
    <row r="982" spans="1:23" x14ac:dyDescent="0.25">
      <c r="A982" t="s">
        <v>178</v>
      </c>
      <c r="B982" t="s">
        <v>5</v>
      </c>
      <c r="C982" t="s">
        <v>15</v>
      </c>
      <c r="D982" t="s">
        <v>16</v>
      </c>
      <c r="E982" t="s">
        <v>147</v>
      </c>
      <c r="F982" t="s">
        <v>209</v>
      </c>
      <c r="G982" t="s">
        <v>73</v>
      </c>
      <c r="L982" t="s">
        <v>74</v>
      </c>
      <c r="M982">
        <v>30</v>
      </c>
      <c r="N982">
        <f t="shared" si="165"/>
        <v>30</v>
      </c>
      <c r="O982">
        <f t="shared" si="165"/>
        <v>30</v>
      </c>
      <c r="P982">
        <f t="shared" si="165"/>
        <v>30</v>
      </c>
      <c r="Q982">
        <f t="shared" si="165"/>
        <v>30</v>
      </c>
      <c r="R982">
        <f t="shared" si="165"/>
        <v>30</v>
      </c>
      <c r="S982">
        <f t="shared" si="165"/>
        <v>30</v>
      </c>
      <c r="T982">
        <f t="shared" si="165"/>
        <v>30</v>
      </c>
      <c r="U982">
        <f t="shared" si="165"/>
        <v>30</v>
      </c>
      <c r="V982">
        <f t="shared" si="165"/>
        <v>30</v>
      </c>
      <c r="W982">
        <f t="shared" si="165"/>
        <v>30</v>
      </c>
    </row>
    <row r="983" spans="1:23" x14ac:dyDescent="0.25">
      <c r="A983" t="s">
        <v>178</v>
      </c>
      <c r="B983" t="s">
        <v>5</v>
      </c>
      <c r="C983" t="s">
        <v>15</v>
      </c>
      <c r="D983" t="s">
        <v>16</v>
      </c>
      <c r="E983" t="s">
        <v>147</v>
      </c>
      <c r="F983" t="s">
        <v>209</v>
      </c>
      <c r="G983" t="s">
        <v>75</v>
      </c>
      <c r="L983" t="s">
        <v>67</v>
      </c>
      <c r="M983">
        <v>0</v>
      </c>
    </row>
    <row r="984" spans="1:23" x14ac:dyDescent="0.25">
      <c r="A984" t="s">
        <v>178</v>
      </c>
      <c r="B984" t="s">
        <v>5</v>
      </c>
      <c r="C984" t="s">
        <v>15</v>
      </c>
      <c r="D984" t="s">
        <v>16</v>
      </c>
      <c r="E984" t="s">
        <v>147</v>
      </c>
      <c r="F984" t="s">
        <v>209</v>
      </c>
      <c r="G984" t="s">
        <v>76</v>
      </c>
      <c r="L984" t="s">
        <v>19</v>
      </c>
      <c r="M984">
        <v>118625</v>
      </c>
      <c r="N984">
        <f t="shared" ref="N984:W988" si="166">M984</f>
        <v>118625</v>
      </c>
      <c r="O984">
        <f t="shared" si="166"/>
        <v>118625</v>
      </c>
      <c r="P984">
        <f t="shared" si="166"/>
        <v>118625</v>
      </c>
      <c r="Q984">
        <f t="shared" si="166"/>
        <v>118625</v>
      </c>
      <c r="R984">
        <f t="shared" si="166"/>
        <v>118625</v>
      </c>
      <c r="S984">
        <f t="shared" si="166"/>
        <v>118625</v>
      </c>
      <c r="T984">
        <f t="shared" si="166"/>
        <v>118625</v>
      </c>
      <c r="U984">
        <f t="shared" si="166"/>
        <v>118625</v>
      </c>
      <c r="V984">
        <f t="shared" si="166"/>
        <v>118625</v>
      </c>
      <c r="W984">
        <f t="shared" si="166"/>
        <v>118625</v>
      </c>
    </row>
    <row r="985" spans="1:23" x14ac:dyDescent="0.25">
      <c r="A985" t="s">
        <v>178</v>
      </c>
      <c r="B985" t="s">
        <v>5</v>
      </c>
      <c r="C985" t="s">
        <v>15</v>
      </c>
      <c r="D985" t="s">
        <v>16</v>
      </c>
      <c r="E985" t="s">
        <v>147</v>
      </c>
      <c r="F985" t="s">
        <v>209</v>
      </c>
      <c r="G985" t="s">
        <v>77</v>
      </c>
      <c r="L985" t="s">
        <v>78</v>
      </c>
      <c r="M985">
        <v>2318172.1168852099</v>
      </c>
      <c r="N985">
        <f t="shared" si="166"/>
        <v>2318172.1168852099</v>
      </c>
      <c r="O985">
        <f t="shared" si="166"/>
        <v>2318172.1168852099</v>
      </c>
      <c r="P985">
        <f t="shared" si="166"/>
        <v>2318172.1168852099</v>
      </c>
      <c r="Q985">
        <f t="shared" si="166"/>
        <v>2318172.1168852099</v>
      </c>
      <c r="R985">
        <f t="shared" si="166"/>
        <v>2318172.1168852099</v>
      </c>
      <c r="S985">
        <f t="shared" si="166"/>
        <v>2318172.1168852099</v>
      </c>
      <c r="T985">
        <f t="shared" si="166"/>
        <v>2318172.1168852099</v>
      </c>
      <c r="U985">
        <f t="shared" si="166"/>
        <v>2318172.1168852099</v>
      </c>
      <c r="V985">
        <f t="shared" si="166"/>
        <v>2318172.1168852099</v>
      </c>
      <c r="W985">
        <f t="shared" si="166"/>
        <v>2318172.1168852099</v>
      </c>
    </row>
    <row r="986" spans="1:23" x14ac:dyDescent="0.25">
      <c r="A986" t="s">
        <v>178</v>
      </c>
      <c r="B986" t="s">
        <v>5</v>
      </c>
      <c r="C986" t="s">
        <v>15</v>
      </c>
      <c r="D986" t="s">
        <v>16</v>
      </c>
      <c r="E986" t="s">
        <v>147</v>
      </c>
      <c r="F986" t="s">
        <v>209</v>
      </c>
      <c r="G986" t="s">
        <v>79</v>
      </c>
      <c r="L986" t="s">
        <v>78</v>
      </c>
      <c r="M986">
        <v>115908.60584426099</v>
      </c>
      <c r="N986">
        <f t="shared" si="166"/>
        <v>115908.60584426099</v>
      </c>
      <c r="O986">
        <f t="shared" si="166"/>
        <v>115908.60584426099</v>
      </c>
      <c r="P986">
        <f t="shared" si="166"/>
        <v>115908.60584426099</v>
      </c>
      <c r="Q986">
        <f t="shared" si="166"/>
        <v>115908.60584426099</v>
      </c>
      <c r="R986">
        <f t="shared" si="166"/>
        <v>115908.60584426099</v>
      </c>
      <c r="S986">
        <f t="shared" si="166"/>
        <v>115908.60584426099</v>
      </c>
      <c r="T986">
        <f t="shared" si="166"/>
        <v>115908.60584426099</v>
      </c>
      <c r="U986">
        <f t="shared" si="166"/>
        <v>115908.60584426099</v>
      </c>
      <c r="V986">
        <f t="shared" si="166"/>
        <v>115908.60584426099</v>
      </c>
      <c r="W986">
        <f t="shared" si="166"/>
        <v>115908.60584426099</v>
      </c>
    </row>
    <row r="987" spans="1:23" x14ac:dyDescent="0.25">
      <c r="A987" t="s">
        <v>178</v>
      </c>
      <c r="B987" t="s">
        <v>5</v>
      </c>
      <c r="C987" t="s">
        <v>15</v>
      </c>
      <c r="D987" t="s">
        <v>16</v>
      </c>
      <c r="E987" t="s">
        <v>147</v>
      </c>
      <c r="F987" t="s">
        <v>209</v>
      </c>
      <c r="G987" t="s">
        <v>17</v>
      </c>
      <c r="J987" t="s">
        <v>34</v>
      </c>
      <c r="L987" t="s">
        <v>56</v>
      </c>
      <c r="M987">
        <v>3.04</v>
      </c>
      <c r="N987">
        <f t="shared" si="166"/>
        <v>3.04</v>
      </c>
      <c r="O987">
        <f t="shared" si="166"/>
        <v>3.04</v>
      </c>
      <c r="P987">
        <f t="shared" si="166"/>
        <v>3.04</v>
      </c>
      <c r="Q987">
        <f t="shared" si="166"/>
        <v>3.04</v>
      </c>
      <c r="R987">
        <f t="shared" si="166"/>
        <v>3.04</v>
      </c>
      <c r="S987">
        <f t="shared" si="166"/>
        <v>3.04</v>
      </c>
      <c r="T987">
        <f t="shared" si="166"/>
        <v>3.04</v>
      </c>
      <c r="U987">
        <f t="shared" si="166"/>
        <v>3.04</v>
      </c>
      <c r="V987">
        <f t="shared" si="166"/>
        <v>3.04</v>
      </c>
      <c r="W987">
        <f t="shared" si="166"/>
        <v>3.04</v>
      </c>
    </row>
    <row r="988" spans="1:23" x14ac:dyDescent="0.25">
      <c r="A988" t="s">
        <v>178</v>
      </c>
      <c r="B988" t="s">
        <v>5</v>
      </c>
      <c r="C988" t="s">
        <v>15</v>
      </c>
      <c r="D988" t="s">
        <v>16</v>
      </c>
      <c r="E988" t="s">
        <v>147</v>
      </c>
      <c r="F988" t="s">
        <v>209</v>
      </c>
      <c r="G988" t="s">
        <v>17</v>
      </c>
      <c r="J988" t="s">
        <v>124</v>
      </c>
      <c r="L988" t="s">
        <v>56</v>
      </c>
      <c r="M988">
        <v>3.8999999999999998E-3</v>
      </c>
      <c r="N988">
        <f t="shared" si="166"/>
        <v>3.8999999999999998E-3</v>
      </c>
      <c r="O988">
        <f t="shared" si="166"/>
        <v>3.8999999999999998E-3</v>
      </c>
      <c r="P988">
        <f t="shared" si="166"/>
        <v>3.8999999999999998E-3</v>
      </c>
      <c r="Q988">
        <f t="shared" si="166"/>
        <v>3.8999999999999998E-3</v>
      </c>
      <c r="R988">
        <f t="shared" si="166"/>
        <v>3.8999999999999998E-3</v>
      </c>
      <c r="S988">
        <f t="shared" si="166"/>
        <v>3.8999999999999998E-3</v>
      </c>
      <c r="T988">
        <f t="shared" si="166"/>
        <v>3.8999999999999998E-3</v>
      </c>
      <c r="U988">
        <f t="shared" si="166"/>
        <v>3.8999999999999998E-3</v>
      </c>
      <c r="V988">
        <f t="shared" si="166"/>
        <v>3.8999999999999998E-3</v>
      </c>
      <c r="W988">
        <f t="shared" si="166"/>
        <v>3.8999999999999998E-3</v>
      </c>
    </row>
    <row r="989" spans="1:23" x14ac:dyDescent="0.25">
      <c r="A989" t="s">
        <v>178</v>
      </c>
      <c r="B989" t="s">
        <v>5</v>
      </c>
      <c r="C989" t="s">
        <v>15</v>
      </c>
      <c r="D989" t="s">
        <v>16</v>
      </c>
      <c r="E989" t="s">
        <v>147</v>
      </c>
      <c r="F989" t="s">
        <v>152</v>
      </c>
      <c r="G989" t="s">
        <v>6</v>
      </c>
    </row>
    <row r="990" spans="1:23" x14ac:dyDescent="0.25">
      <c r="A990" t="s">
        <v>178</v>
      </c>
      <c r="B990" t="s">
        <v>5</v>
      </c>
      <c r="C990" t="s">
        <v>15</v>
      </c>
      <c r="D990" t="s">
        <v>16</v>
      </c>
      <c r="E990" t="s">
        <v>147</v>
      </c>
      <c r="F990" t="s">
        <v>152</v>
      </c>
      <c r="G990" t="s">
        <v>70</v>
      </c>
      <c r="L990" t="s">
        <v>71</v>
      </c>
      <c r="M990">
        <v>1981</v>
      </c>
      <c r="N990">
        <f t="shared" ref="N990:W992" si="167">M990</f>
        <v>1981</v>
      </c>
      <c r="O990">
        <f t="shared" si="167"/>
        <v>1981</v>
      </c>
      <c r="P990">
        <f t="shared" si="167"/>
        <v>1981</v>
      </c>
      <c r="Q990">
        <f t="shared" si="167"/>
        <v>1981</v>
      </c>
      <c r="R990">
        <f t="shared" si="167"/>
        <v>1981</v>
      </c>
      <c r="S990">
        <f t="shared" si="167"/>
        <v>1981</v>
      </c>
      <c r="T990">
        <f t="shared" si="167"/>
        <v>1981</v>
      </c>
      <c r="U990">
        <f t="shared" si="167"/>
        <v>1981</v>
      </c>
      <c r="V990">
        <f t="shared" si="167"/>
        <v>1981</v>
      </c>
      <c r="W990">
        <f t="shared" si="167"/>
        <v>1981</v>
      </c>
    </row>
    <row r="991" spans="1:23" x14ac:dyDescent="0.25">
      <c r="A991" t="s">
        <v>178</v>
      </c>
      <c r="B991" t="s">
        <v>5</v>
      </c>
      <c r="C991" t="s">
        <v>15</v>
      </c>
      <c r="D991" t="s">
        <v>16</v>
      </c>
      <c r="E991" t="s">
        <v>147</v>
      </c>
      <c r="F991" t="s">
        <v>152</v>
      </c>
      <c r="G991" t="s">
        <v>72</v>
      </c>
      <c r="L991" t="s">
        <v>71</v>
      </c>
      <c r="M991">
        <v>2101</v>
      </c>
      <c r="N991">
        <f t="shared" si="167"/>
        <v>2101</v>
      </c>
      <c r="O991">
        <f t="shared" si="167"/>
        <v>2101</v>
      </c>
      <c r="P991">
        <f t="shared" si="167"/>
        <v>2101</v>
      </c>
      <c r="Q991">
        <f t="shared" si="167"/>
        <v>2101</v>
      </c>
      <c r="R991">
        <f t="shared" si="167"/>
        <v>2101</v>
      </c>
      <c r="S991">
        <f t="shared" si="167"/>
        <v>2101</v>
      </c>
      <c r="T991">
        <f t="shared" si="167"/>
        <v>2101</v>
      </c>
      <c r="U991">
        <f t="shared" si="167"/>
        <v>2101</v>
      </c>
      <c r="V991">
        <f t="shared" si="167"/>
        <v>2101</v>
      </c>
      <c r="W991">
        <f t="shared" si="167"/>
        <v>2101</v>
      </c>
    </row>
    <row r="992" spans="1:23" x14ac:dyDescent="0.25">
      <c r="A992" t="s">
        <v>178</v>
      </c>
      <c r="B992" t="s">
        <v>5</v>
      </c>
      <c r="C992" t="s">
        <v>15</v>
      </c>
      <c r="D992" t="s">
        <v>16</v>
      </c>
      <c r="E992" t="s">
        <v>147</v>
      </c>
      <c r="F992" t="s">
        <v>152</v>
      </c>
      <c r="G992" t="s">
        <v>73</v>
      </c>
      <c r="L992" t="s">
        <v>74</v>
      </c>
      <c r="M992">
        <v>30</v>
      </c>
      <c r="N992">
        <f t="shared" si="167"/>
        <v>30</v>
      </c>
      <c r="O992">
        <f t="shared" si="167"/>
        <v>30</v>
      </c>
      <c r="P992">
        <f t="shared" si="167"/>
        <v>30</v>
      </c>
      <c r="Q992">
        <f t="shared" si="167"/>
        <v>30</v>
      </c>
      <c r="R992">
        <f t="shared" si="167"/>
        <v>30</v>
      </c>
      <c r="S992">
        <f t="shared" si="167"/>
        <v>30</v>
      </c>
      <c r="T992">
        <f t="shared" si="167"/>
        <v>30</v>
      </c>
      <c r="U992">
        <f t="shared" si="167"/>
        <v>30</v>
      </c>
      <c r="V992">
        <f t="shared" si="167"/>
        <v>30</v>
      </c>
      <c r="W992">
        <f t="shared" si="167"/>
        <v>30</v>
      </c>
    </row>
    <row r="993" spans="1:23" x14ac:dyDescent="0.25">
      <c r="A993" t="s">
        <v>178</v>
      </c>
      <c r="B993" t="s">
        <v>5</v>
      </c>
      <c r="C993" t="s">
        <v>15</v>
      </c>
      <c r="D993" t="s">
        <v>16</v>
      </c>
      <c r="E993" t="s">
        <v>147</v>
      </c>
      <c r="F993" t="s">
        <v>152</v>
      </c>
      <c r="G993" t="s">
        <v>75</v>
      </c>
      <c r="L993" t="s">
        <v>67</v>
      </c>
      <c r="M993">
        <v>0</v>
      </c>
    </row>
    <row r="994" spans="1:23" x14ac:dyDescent="0.25">
      <c r="A994" t="s">
        <v>178</v>
      </c>
      <c r="B994" t="s">
        <v>5</v>
      </c>
      <c r="C994" t="s">
        <v>15</v>
      </c>
      <c r="D994" t="s">
        <v>16</v>
      </c>
      <c r="E994" t="s">
        <v>147</v>
      </c>
      <c r="F994" t="s">
        <v>152</v>
      </c>
      <c r="G994" t="s">
        <v>76</v>
      </c>
      <c r="L994" t="s">
        <v>19</v>
      </c>
      <c r="M994">
        <v>315360</v>
      </c>
      <c r="N994">
        <f t="shared" ref="N994:W999" si="168">M994</f>
        <v>315360</v>
      </c>
      <c r="O994">
        <f t="shared" si="168"/>
        <v>315360</v>
      </c>
      <c r="P994">
        <f t="shared" si="168"/>
        <v>315360</v>
      </c>
      <c r="Q994">
        <f t="shared" si="168"/>
        <v>315360</v>
      </c>
      <c r="R994">
        <f t="shared" si="168"/>
        <v>315360</v>
      </c>
      <c r="S994">
        <f t="shared" si="168"/>
        <v>315360</v>
      </c>
      <c r="T994">
        <f t="shared" si="168"/>
        <v>315360</v>
      </c>
      <c r="U994">
        <f t="shared" si="168"/>
        <v>315360</v>
      </c>
      <c r="V994">
        <f t="shared" si="168"/>
        <v>315360</v>
      </c>
      <c r="W994">
        <f t="shared" si="168"/>
        <v>315360</v>
      </c>
    </row>
    <row r="995" spans="1:23" x14ac:dyDescent="0.25">
      <c r="A995" t="s">
        <v>178</v>
      </c>
      <c r="B995" t="s">
        <v>5</v>
      </c>
      <c r="C995" t="s">
        <v>15</v>
      </c>
      <c r="D995" t="s">
        <v>16</v>
      </c>
      <c r="E995" t="s">
        <v>147</v>
      </c>
      <c r="F995" t="s">
        <v>152</v>
      </c>
      <c r="G995" t="s">
        <v>77</v>
      </c>
      <c r="L995" t="s">
        <v>78</v>
      </c>
      <c r="M995">
        <v>2781806.5402622502</v>
      </c>
      <c r="N995">
        <f t="shared" si="168"/>
        <v>2781806.5402622502</v>
      </c>
      <c r="O995">
        <f t="shared" si="168"/>
        <v>2781806.5402622502</v>
      </c>
      <c r="P995">
        <f t="shared" si="168"/>
        <v>2781806.5402622502</v>
      </c>
      <c r="Q995">
        <f t="shared" si="168"/>
        <v>2781806.5402622502</v>
      </c>
      <c r="R995">
        <f t="shared" si="168"/>
        <v>2781806.5402622502</v>
      </c>
      <c r="S995">
        <f t="shared" si="168"/>
        <v>2781806.5402622502</v>
      </c>
      <c r="T995">
        <f t="shared" si="168"/>
        <v>2781806.5402622502</v>
      </c>
      <c r="U995">
        <f t="shared" si="168"/>
        <v>2781806.5402622502</v>
      </c>
      <c r="V995">
        <f t="shared" si="168"/>
        <v>2781806.5402622502</v>
      </c>
      <c r="W995">
        <f t="shared" si="168"/>
        <v>2781806.5402622502</v>
      </c>
    </row>
    <row r="996" spans="1:23" x14ac:dyDescent="0.25">
      <c r="A996" t="s">
        <v>178</v>
      </c>
      <c r="B996" t="s">
        <v>5</v>
      </c>
      <c r="C996" t="s">
        <v>15</v>
      </c>
      <c r="D996" t="s">
        <v>16</v>
      </c>
      <c r="E996" t="s">
        <v>147</v>
      </c>
      <c r="F996" t="s">
        <v>152</v>
      </c>
      <c r="G996" t="s">
        <v>79</v>
      </c>
      <c r="L996" t="s">
        <v>78</v>
      </c>
      <c r="M996">
        <v>139090.32701311199</v>
      </c>
      <c r="N996">
        <f t="shared" si="168"/>
        <v>139090.32701311199</v>
      </c>
      <c r="O996">
        <f t="shared" si="168"/>
        <v>139090.32701311199</v>
      </c>
      <c r="P996">
        <f t="shared" si="168"/>
        <v>139090.32701311199</v>
      </c>
      <c r="Q996">
        <f t="shared" si="168"/>
        <v>139090.32701311199</v>
      </c>
      <c r="R996">
        <f t="shared" si="168"/>
        <v>139090.32701311199</v>
      </c>
      <c r="S996">
        <f t="shared" si="168"/>
        <v>139090.32701311199</v>
      </c>
      <c r="T996">
        <f t="shared" si="168"/>
        <v>139090.32701311199</v>
      </c>
      <c r="U996">
        <f t="shared" si="168"/>
        <v>139090.32701311199</v>
      </c>
      <c r="V996">
        <f t="shared" si="168"/>
        <v>139090.32701311199</v>
      </c>
      <c r="W996">
        <f t="shared" si="168"/>
        <v>139090.32701311199</v>
      </c>
    </row>
    <row r="997" spans="1:23" x14ac:dyDescent="0.25">
      <c r="A997" t="s">
        <v>178</v>
      </c>
      <c r="B997" t="s">
        <v>5</v>
      </c>
      <c r="C997" t="s">
        <v>15</v>
      </c>
      <c r="D997" t="s">
        <v>16</v>
      </c>
      <c r="E997" t="s">
        <v>147</v>
      </c>
      <c r="F997" t="s">
        <v>152</v>
      </c>
      <c r="G997" t="s">
        <v>17</v>
      </c>
      <c r="J997" t="s">
        <v>30</v>
      </c>
      <c r="L997" t="s">
        <v>56</v>
      </c>
      <c r="M997">
        <v>2.5999999999999999E-2</v>
      </c>
      <c r="N997">
        <f t="shared" si="168"/>
        <v>2.5999999999999999E-2</v>
      </c>
      <c r="O997">
        <f t="shared" si="168"/>
        <v>2.5999999999999999E-2</v>
      </c>
      <c r="P997">
        <f t="shared" si="168"/>
        <v>2.5999999999999999E-2</v>
      </c>
      <c r="Q997">
        <f t="shared" si="168"/>
        <v>2.5999999999999999E-2</v>
      </c>
      <c r="R997">
        <f t="shared" si="168"/>
        <v>2.5999999999999999E-2</v>
      </c>
      <c r="S997">
        <f t="shared" si="168"/>
        <v>2.5999999999999999E-2</v>
      </c>
      <c r="T997">
        <f t="shared" si="168"/>
        <v>2.5999999999999999E-2</v>
      </c>
      <c r="U997">
        <f t="shared" si="168"/>
        <v>2.5999999999999999E-2</v>
      </c>
      <c r="V997">
        <f t="shared" si="168"/>
        <v>2.5999999999999999E-2</v>
      </c>
      <c r="W997">
        <f t="shared" si="168"/>
        <v>2.5999999999999999E-2</v>
      </c>
    </row>
    <row r="998" spans="1:23" x14ac:dyDescent="0.25">
      <c r="A998" t="s">
        <v>178</v>
      </c>
      <c r="B998" t="s">
        <v>5</v>
      </c>
      <c r="C998" t="s">
        <v>15</v>
      </c>
      <c r="D998" t="s">
        <v>16</v>
      </c>
      <c r="E998" t="s">
        <v>147</v>
      </c>
      <c r="F998" t="s">
        <v>152</v>
      </c>
      <c r="G998" t="s">
        <v>17</v>
      </c>
      <c r="J998" t="s">
        <v>80</v>
      </c>
      <c r="L998" t="s">
        <v>56</v>
      </c>
      <c r="M998">
        <v>1.34</v>
      </c>
      <c r="N998">
        <f t="shared" si="168"/>
        <v>1.34</v>
      </c>
      <c r="O998">
        <f t="shared" si="168"/>
        <v>1.34</v>
      </c>
      <c r="P998">
        <f t="shared" si="168"/>
        <v>1.34</v>
      </c>
      <c r="Q998">
        <f t="shared" si="168"/>
        <v>1.34</v>
      </c>
      <c r="R998">
        <f t="shared" si="168"/>
        <v>1.34</v>
      </c>
      <c r="S998">
        <f t="shared" si="168"/>
        <v>1.34</v>
      </c>
      <c r="T998">
        <f t="shared" si="168"/>
        <v>1.34</v>
      </c>
      <c r="U998">
        <f t="shared" si="168"/>
        <v>1.34</v>
      </c>
      <c r="V998">
        <f t="shared" si="168"/>
        <v>1.34</v>
      </c>
      <c r="W998">
        <f t="shared" si="168"/>
        <v>1.34</v>
      </c>
    </row>
    <row r="999" spans="1:23" x14ac:dyDescent="0.25">
      <c r="A999" t="s">
        <v>178</v>
      </c>
      <c r="B999" t="s">
        <v>5</v>
      </c>
      <c r="C999" t="s">
        <v>15</v>
      </c>
      <c r="D999" t="s">
        <v>16</v>
      </c>
      <c r="E999" t="s">
        <v>147</v>
      </c>
      <c r="F999" t="s">
        <v>152</v>
      </c>
      <c r="G999" t="s">
        <v>17</v>
      </c>
      <c r="J999" t="s">
        <v>124</v>
      </c>
      <c r="L999" t="s">
        <v>56</v>
      </c>
      <c r="M999">
        <v>6.0000000000000001E-3</v>
      </c>
      <c r="N999">
        <f t="shared" si="168"/>
        <v>6.0000000000000001E-3</v>
      </c>
      <c r="O999">
        <f t="shared" si="168"/>
        <v>6.0000000000000001E-3</v>
      </c>
      <c r="P999">
        <f t="shared" si="168"/>
        <v>6.0000000000000001E-3</v>
      </c>
      <c r="Q999">
        <f t="shared" si="168"/>
        <v>6.0000000000000001E-3</v>
      </c>
      <c r="R999">
        <f t="shared" si="168"/>
        <v>6.0000000000000001E-3</v>
      </c>
      <c r="S999">
        <f t="shared" si="168"/>
        <v>6.0000000000000001E-3</v>
      </c>
      <c r="T999">
        <f t="shared" si="168"/>
        <v>6.0000000000000001E-3</v>
      </c>
      <c r="U999">
        <f t="shared" si="168"/>
        <v>6.0000000000000001E-3</v>
      </c>
      <c r="V999">
        <f t="shared" si="168"/>
        <v>6.0000000000000001E-3</v>
      </c>
      <c r="W999">
        <f t="shared" si="168"/>
        <v>6.0000000000000001E-3</v>
      </c>
    </row>
    <row r="1000" spans="1:23" x14ac:dyDescent="0.25">
      <c r="A1000" t="s">
        <v>53</v>
      </c>
      <c r="B1000" t="s">
        <v>5</v>
      </c>
      <c r="C1000" t="s">
        <v>15</v>
      </c>
      <c r="D1000" t="s">
        <v>16</v>
      </c>
      <c r="E1000" t="s">
        <v>210</v>
      </c>
      <c r="G1000" t="s">
        <v>20</v>
      </c>
      <c r="L1000" t="s">
        <v>19</v>
      </c>
    </row>
    <row r="1001" spans="1:23" x14ac:dyDescent="0.25">
      <c r="A1001" t="s">
        <v>53</v>
      </c>
      <c r="B1001" t="s">
        <v>5</v>
      </c>
      <c r="C1001" t="s">
        <v>15</v>
      </c>
      <c r="D1001" t="s">
        <v>16</v>
      </c>
      <c r="E1001" t="s">
        <v>210</v>
      </c>
      <c r="G1001" t="s">
        <v>21</v>
      </c>
      <c r="H1001" t="s">
        <v>48</v>
      </c>
    </row>
    <row r="1002" spans="1:23" x14ac:dyDescent="0.25">
      <c r="A1002" t="s">
        <v>53</v>
      </c>
      <c r="B1002" t="s">
        <v>5</v>
      </c>
      <c r="C1002" t="s">
        <v>15</v>
      </c>
      <c r="D1002" t="s">
        <v>16</v>
      </c>
      <c r="E1002" t="s">
        <v>210</v>
      </c>
      <c r="G1002" t="s">
        <v>17</v>
      </c>
      <c r="J1002" t="s">
        <v>211</v>
      </c>
      <c r="L1002" t="s">
        <v>19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</row>
    <row r="1003" spans="1:23" x14ac:dyDescent="0.25">
      <c r="A1003" t="s">
        <v>53</v>
      </c>
      <c r="B1003" t="s">
        <v>5</v>
      </c>
      <c r="C1003" t="s">
        <v>15</v>
      </c>
      <c r="D1003" t="s">
        <v>16</v>
      </c>
      <c r="E1003" t="s">
        <v>210</v>
      </c>
      <c r="G1003" t="s">
        <v>17</v>
      </c>
      <c r="J1003" t="s">
        <v>212</v>
      </c>
      <c r="L1003" t="s">
        <v>19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</row>
    <row r="1004" spans="1:23" x14ac:dyDescent="0.25">
      <c r="A1004" t="s">
        <v>211</v>
      </c>
      <c r="B1004" t="s">
        <v>5</v>
      </c>
      <c r="C1004" t="s">
        <v>15</v>
      </c>
      <c r="D1004" t="s">
        <v>16</v>
      </c>
      <c r="E1004" t="s">
        <v>105</v>
      </c>
      <c r="G1004" t="s">
        <v>20</v>
      </c>
      <c r="L1004" t="s">
        <v>19</v>
      </c>
    </row>
    <row r="1005" spans="1:23" x14ac:dyDescent="0.25">
      <c r="A1005" t="s">
        <v>211</v>
      </c>
      <c r="B1005" t="s">
        <v>5</v>
      </c>
      <c r="C1005" t="s">
        <v>15</v>
      </c>
      <c r="D1005" t="s">
        <v>16</v>
      </c>
      <c r="E1005" t="s">
        <v>105</v>
      </c>
      <c r="G1005" t="s">
        <v>21</v>
      </c>
      <c r="H1005" t="s">
        <v>48</v>
      </c>
    </row>
    <row r="1006" spans="1:23" x14ac:dyDescent="0.25">
      <c r="A1006" t="s">
        <v>211</v>
      </c>
      <c r="B1006" t="s">
        <v>5</v>
      </c>
      <c r="C1006" t="s">
        <v>15</v>
      </c>
      <c r="D1006" t="s">
        <v>16</v>
      </c>
      <c r="E1006" t="s">
        <v>105</v>
      </c>
      <c r="G1006" t="s">
        <v>17</v>
      </c>
      <c r="J1006" t="s">
        <v>213</v>
      </c>
      <c r="L1006" t="s">
        <v>19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</row>
    <row r="1007" spans="1:23" x14ac:dyDescent="0.25">
      <c r="A1007" t="s">
        <v>211</v>
      </c>
      <c r="B1007" t="s">
        <v>5</v>
      </c>
      <c r="C1007" t="s">
        <v>15</v>
      </c>
      <c r="D1007" t="s">
        <v>16</v>
      </c>
      <c r="E1007" t="s">
        <v>105</v>
      </c>
      <c r="G1007" t="s">
        <v>17</v>
      </c>
      <c r="J1007" t="s">
        <v>214</v>
      </c>
      <c r="L1007" t="s">
        <v>19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</row>
    <row r="1008" spans="1:23" x14ac:dyDescent="0.25">
      <c r="A1008" t="s">
        <v>213</v>
      </c>
      <c r="B1008" t="s">
        <v>5</v>
      </c>
      <c r="C1008" t="s">
        <v>15</v>
      </c>
      <c r="D1008" t="s">
        <v>16</v>
      </c>
      <c r="E1008" t="s">
        <v>108</v>
      </c>
      <c r="G1008" t="s">
        <v>20</v>
      </c>
      <c r="L1008" t="s">
        <v>19</v>
      </c>
    </row>
    <row r="1009" spans="1:23" x14ac:dyDescent="0.25">
      <c r="A1009" t="s">
        <v>213</v>
      </c>
      <c r="B1009" t="s">
        <v>5</v>
      </c>
      <c r="C1009" t="s">
        <v>15</v>
      </c>
      <c r="D1009" t="s">
        <v>16</v>
      </c>
      <c r="E1009" t="s">
        <v>108</v>
      </c>
      <c r="G1009" t="s">
        <v>21</v>
      </c>
      <c r="H1009" t="s">
        <v>65</v>
      </c>
    </row>
    <row r="1010" spans="1:23" x14ac:dyDescent="0.25">
      <c r="A1010" t="s">
        <v>213</v>
      </c>
      <c r="B1010" t="s">
        <v>5</v>
      </c>
      <c r="C1010" t="s">
        <v>15</v>
      </c>
      <c r="D1010" t="s">
        <v>16</v>
      </c>
      <c r="E1010" t="s">
        <v>108</v>
      </c>
      <c r="G1010" t="s">
        <v>66</v>
      </c>
      <c r="L1010" t="s">
        <v>67</v>
      </c>
      <c r="M1010">
        <v>0.35</v>
      </c>
      <c r="N1010">
        <f t="shared" ref="N1010:W1011" si="169">M1010</f>
        <v>0.35</v>
      </c>
      <c r="O1010">
        <f t="shared" si="169"/>
        <v>0.35</v>
      </c>
      <c r="P1010">
        <f t="shared" si="169"/>
        <v>0.35</v>
      </c>
      <c r="Q1010">
        <f t="shared" si="169"/>
        <v>0.35</v>
      </c>
      <c r="R1010">
        <f t="shared" si="169"/>
        <v>0.35</v>
      </c>
      <c r="S1010">
        <f t="shared" si="169"/>
        <v>0.35</v>
      </c>
      <c r="T1010">
        <f t="shared" si="169"/>
        <v>0.35</v>
      </c>
      <c r="U1010">
        <f t="shared" si="169"/>
        <v>0.35</v>
      </c>
      <c r="V1010">
        <f t="shared" si="169"/>
        <v>0.35</v>
      </c>
      <c r="W1010">
        <f t="shared" si="169"/>
        <v>0.35</v>
      </c>
    </row>
    <row r="1011" spans="1:23" x14ac:dyDescent="0.25">
      <c r="A1011" t="s">
        <v>213</v>
      </c>
      <c r="B1011" t="s">
        <v>5</v>
      </c>
      <c r="C1011" t="s">
        <v>15</v>
      </c>
      <c r="D1011" t="s">
        <v>16</v>
      </c>
      <c r="E1011" t="s">
        <v>108</v>
      </c>
      <c r="G1011" t="s">
        <v>68</v>
      </c>
      <c r="M1011">
        <v>10</v>
      </c>
      <c r="N1011">
        <f t="shared" si="169"/>
        <v>10</v>
      </c>
      <c r="O1011">
        <f t="shared" si="169"/>
        <v>10</v>
      </c>
      <c r="P1011">
        <f t="shared" si="169"/>
        <v>10</v>
      </c>
      <c r="Q1011">
        <f t="shared" si="169"/>
        <v>10</v>
      </c>
      <c r="R1011">
        <f t="shared" si="169"/>
        <v>10</v>
      </c>
      <c r="S1011">
        <f t="shared" si="169"/>
        <v>10</v>
      </c>
      <c r="T1011">
        <f t="shared" si="169"/>
        <v>10</v>
      </c>
      <c r="U1011">
        <f t="shared" si="169"/>
        <v>10</v>
      </c>
      <c r="V1011">
        <f t="shared" si="169"/>
        <v>10</v>
      </c>
      <c r="W1011">
        <f t="shared" si="169"/>
        <v>10</v>
      </c>
    </row>
    <row r="1012" spans="1:23" x14ac:dyDescent="0.25">
      <c r="A1012" t="s">
        <v>213</v>
      </c>
      <c r="B1012" t="s">
        <v>5</v>
      </c>
      <c r="C1012" t="s">
        <v>15</v>
      </c>
      <c r="D1012" t="s">
        <v>16</v>
      </c>
      <c r="E1012" t="s">
        <v>108</v>
      </c>
      <c r="F1012" t="s">
        <v>182</v>
      </c>
      <c r="G1012" t="s">
        <v>6</v>
      </c>
    </row>
    <row r="1013" spans="1:23" x14ac:dyDescent="0.25">
      <c r="A1013" t="s">
        <v>213</v>
      </c>
      <c r="B1013" t="s">
        <v>5</v>
      </c>
      <c r="C1013" t="s">
        <v>15</v>
      </c>
      <c r="D1013" t="s">
        <v>16</v>
      </c>
      <c r="E1013" t="s">
        <v>108</v>
      </c>
      <c r="F1013" t="s">
        <v>182</v>
      </c>
      <c r="G1013" t="s">
        <v>70</v>
      </c>
      <c r="L1013" t="s">
        <v>71</v>
      </c>
      <c r="M1013">
        <v>1981</v>
      </c>
      <c r="N1013">
        <f t="shared" ref="N1013:W1015" si="170">M1013</f>
        <v>1981</v>
      </c>
      <c r="O1013">
        <f t="shared" si="170"/>
        <v>1981</v>
      </c>
      <c r="P1013">
        <f t="shared" si="170"/>
        <v>1981</v>
      </c>
      <c r="Q1013">
        <f t="shared" si="170"/>
        <v>1981</v>
      </c>
      <c r="R1013">
        <f t="shared" si="170"/>
        <v>1981</v>
      </c>
      <c r="S1013">
        <f t="shared" si="170"/>
        <v>1981</v>
      </c>
      <c r="T1013">
        <f t="shared" si="170"/>
        <v>1981</v>
      </c>
      <c r="U1013">
        <f t="shared" si="170"/>
        <v>1981</v>
      </c>
      <c r="V1013">
        <f t="shared" si="170"/>
        <v>1981</v>
      </c>
      <c r="W1013">
        <f t="shared" si="170"/>
        <v>1981</v>
      </c>
    </row>
    <row r="1014" spans="1:23" x14ac:dyDescent="0.25">
      <c r="A1014" t="s">
        <v>213</v>
      </c>
      <c r="B1014" t="s">
        <v>5</v>
      </c>
      <c r="C1014" t="s">
        <v>15</v>
      </c>
      <c r="D1014" t="s">
        <v>16</v>
      </c>
      <c r="E1014" t="s">
        <v>108</v>
      </c>
      <c r="F1014" t="s">
        <v>182</v>
      </c>
      <c r="G1014" t="s">
        <v>72</v>
      </c>
      <c r="L1014" t="s">
        <v>71</v>
      </c>
      <c r="M1014">
        <v>2101</v>
      </c>
      <c r="N1014">
        <f t="shared" si="170"/>
        <v>2101</v>
      </c>
      <c r="O1014">
        <f t="shared" si="170"/>
        <v>2101</v>
      </c>
      <c r="P1014">
        <f t="shared" si="170"/>
        <v>2101</v>
      </c>
      <c r="Q1014">
        <f t="shared" si="170"/>
        <v>2101</v>
      </c>
      <c r="R1014">
        <f t="shared" si="170"/>
        <v>2101</v>
      </c>
      <c r="S1014">
        <f t="shared" si="170"/>
        <v>2101</v>
      </c>
      <c r="T1014">
        <f t="shared" si="170"/>
        <v>2101</v>
      </c>
      <c r="U1014">
        <f t="shared" si="170"/>
        <v>2101</v>
      </c>
      <c r="V1014">
        <f t="shared" si="170"/>
        <v>2101</v>
      </c>
      <c r="W1014">
        <f t="shared" si="170"/>
        <v>2101</v>
      </c>
    </row>
    <row r="1015" spans="1:23" x14ac:dyDescent="0.25">
      <c r="A1015" t="s">
        <v>213</v>
      </c>
      <c r="B1015" t="s">
        <v>5</v>
      </c>
      <c r="C1015" t="s">
        <v>15</v>
      </c>
      <c r="D1015" t="s">
        <v>16</v>
      </c>
      <c r="E1015" t="s">
        <v>108</v>
      </c>
      <c r="F1015" t="s">
        <v>182</v>
      </c>
      <c r="G1015" t="s">
        <v>73</v>
      </c>
      <c r="L1015" t="s">
        <v>74</v>
      </c>
      <c r="M1015">
        <v>30</v>
      </c>
      <c r="N1015">
        <f t="shared" si="170"/>
        <v>30</v>
      </c>
      <c r="O1015">
        <f t="shared" si="170"/>
        <v>30</v>
      </c>
      <c r="P1015">
        <f t="shared" si="170"/>
        <v>30</v>
      </c>
      <c r="Q1015">
        <f t="shared" si="170"/>
        <v>30</v>
      </c>
      <c r="R1015">
        <f t="shared" si="170"/>
        <v>30</v>
      </c>
      <c r="S1015">
        <f t="shared" si="170"/>
        <v>30</v>
      </c>
      <c r="T1015">
        <f t="shared" si="170"/>
        <v>30</v>
      </c>
      <c r="U1015">
        <f t="shared" si="170"/>
        <v>30</v>
      </c>
      <c r="V1015">
        <f t="shared" si="170"/>
        <v>30</v>
      </c>
      <c r="W1015">
        <f t="shared" si="170"/>
        <v>30</v>
      </c>
    </row>
    <row r="1016" spans="1:23" x14ac:dyDescent="0.25">
      <c r="A1016" t="s">
        <v>213</v>
      </c>
      <c r="B1016" t="s">
        <v>5</v>
      </c>
      <c r="C1016" t="s">
        <v>15</v>
      </c>
      <c r="D1016" t="s">
        <v>16</v>
      </c>
      <c r="E1016" t="s">
        <v>108</v>
      </c>
      <c r="F1016" t="s">
        <v>182</v>
      </c>
      <c r="G1016" t="s">
        <v>75</v>
      </c>
      <c r="L1016" t="s">
        <v>67</v>
      </c>
      <c r="M1016">
        <v>0.6</v>
      </c>
    </row>
    <row r="1017" spans="1:23" x14ac:dyDescent="0.25">
      <c r="A1017" t="s">
        <v>213</v>
      </c>
      <c r="B1017" t="s">
        <v>5</v>
      </c>
      <c r="C1017" t="s">
        <v>15</v>
      </c>
      <c r="D1017" t="s">
        <v>16</v>
      </c>
      <c r="E1017" t="s">
        <v>108</v>
      </c>
      <c r="F1017" t="s">
        <v>182</v>
      </c>
      <c r="G1017" t="s">
        <v>76</v>
      </c>
      <c r="L1017" t="s">
        <v>19</v>
      </c>
      <c r="M1017">
        <v>130000</v>
      </c>
      <c r="N1017">
        <f t="shared" ref="N1017:W1022" si="171">M1017</f>
        <v>130000</v>
      </c>
      <c r="O1017">
        <f t="shared" si="171"/>
        <v>130000</v>
      </c>
      <c r="P1017">
        <f t="shared" si="171"/>
        <v>130000</v>
      </c>
      <c r="Q1017">
        <f t="shared" si="171"/>
        <v>130000</v>
      </c>
      <c r="R1017">
        <f t="shared" si="171"/>
        <v>130000</v>
      </c>
      <c r="S1017">
        <f t="shared" si="171"/>
        <v>130000</v>
      </c>
      <c r="T1017">
        <f t="shared" si="171"/>
        <v>130000</v>
      </c>
      <c r="U1017">
        <f t="shared" si="171"/>
        <v>130000</v>
      </c>
      <c r="V1017">
        <f t="shared" si="171"/>
        <v>130000</v>
      </c>
      <c r="W1017">
        <f t="shared" si="171"/>
        <v>130000</v>
      </c>
    </row>
    <row r="1018" spans="1:23" x14ac:dyDescent="0.25">
      <c r="A1018" t="s">
        <v>213</v>
      </c>
      <c r="B1018" t="s">
        <v>5</v>
      </c>
      <c r="C1018" t="s">
        <v>15</v>
      </c>
      <c r="D1018" t="s">
        <v>16</v>
      </c>
      <c r="E1018" t="s">
        <v>108</v>
      </c>
      <c r="F1018" t="s">
        <v>182</v>
      </c>
      <c r="G1018" t="s">
        <v>77</v>
      </c>
      <c r="L1018" t="s">
        <v>78</v>
      </c>
      <c r="M1018">
        <v>98076512.637451202</v>
      </c>
      <c r="N1018">
        <f t="shared" si="171"/>
        <v>98076512.637451202</v>
      </c>
      <c r="O1018">
        <f t="shared" si="171"/>
        <v>98076512.637451202</v>
      </c>
      <c r="P1018">
        <f t="shared" si="171"/>
        <v>98076512.637451202</v>
      </c>
      <c r="Q1018">
        <f t="shared" si="171"/>
        <v>98076512.637451202</v>
      </c>
      <c r="R1018">
        <f t="shared" si="171"/>
        <v>98076512.637451202</v>
      </c>
      <c r="S1018">
        <f t="shared" si="171"/>
        <v>98076512.637451202</v>
      </c>
      <c r="T1018">
        <f t="shared" si="171"/>
        <v>98076512.637451202</v>
      </c>
      <c r="U1018">
        <f t="shared" si="171"/>
        <v>98076512.637451202</v>
      </c>
      <c r="V1018">
        <f t="shared" si="171"/>
        <v>98076512.637451202</v>
      </c>
      <c r="W1018">
        <f t="shared" si="171"/>
        <v>98076512.637451202</v>
      </c>
    </row>
    <row r="1019" spans="1:23" x14ac:dyDescent="0.25">
      <c r="A1019" t="s">
        <v>213</v>
      </c>
      <c r="B1019" t="s">
        <v>5</v>
      </c>
      <c r="C1019" t="s">
        <v>15</v>
      </c>
      <c r="D1019" t="s">
        <v>16</v>
      </c>
      <c r="E1019" t="s">
        <v>108</v>
      </c>
      <c r="F1019" t="s">
        <v>182</v>
      </c>
      <c r="G1019" t="s">
        <v>79</v>
      </c>
      <c r="L1019" t="s">
        <v>78</v>
      </c>
      <c r="M1019">
        <v>4903825.6318725599</v>
      </c>
      <c r="N1019">
        <f t="shared" si="171"/>
        <v>4903825.6318725599</v>
      </c>
      <c r="O1019">
        <f t="shared" si="171"/>
        <v>4903825.6318725599</v>
      </c>
      <c r="P1019">
        <f t="shared" si="171"/>
        <v>4903825.6318725599</v>
      </c>
      <c r="Q1019">
        <f t="shared" si="171"/>
        <v>4903825.6318725599</v>
      </c>
      <c r="R1019">
        <f t="shared" si="171"/>
        <v>4903825.6318725599</v>
      </c>
      <c r="S1019">
        <f t="shared" si="171"/>
        <v>4903825.6318725599</v>
      </c>
      <c r="T1019">
        <f t="shared" si="171"/>
        <v>4903825.6318725599</v>
      </c>
      <c r="U1019">
        <f t="shared" si="171"/>
        <v>4903825.6318725599</v>
      </c>
      <c r="V1019">
        <f t="shared" si="171"/>
        <v>4903825.6318725599</v>
      </c>
      <c r="W1019">
        <f t="shared" si="171"/>
        <v>4903825.6318725599</v>
      </c>
    </row>
    <row r="1020" spans="1:23" x14ac:dyDescent="0.25">
      <c r="A1020" t="s">
        <v>213</v>
      </c>
      <c r="B1020" t="s">
        <v>5</v>
      </c>
      <c r="C1020" t="s">
        <v>15</v>
      </c>
      <c r="D1020" t="s">
        <v>16</v>
      </c>
      <c r="E1020" t="s">
        <v>108</v>
      </c>
      <c r="F1020" t="s">
        <v>182</v>
      </c>
      <c r="G1020" t="s">
        <v>17</v>
      </c>
      <c r="J1020" t="s">
        <v>30</v>
      </c>
      <c r="L1020" t="s">
        <v>56</v>
      </c>
      <c r="M1020">
        <v>14.427</v>
      </c>
      <c r="N1020">
        <f t="shared" si="171"/>
        <v>14.427</v>
      </c>
      <c r="O1020">
        <f t="shared" si="171"/>
        <v>14.427</v>
      </c>
      <c r="P1020">
        <f t="shared" si="171"/>
        <v>14.427</v>
      </c>
      <c r="Q1020">
        <f t="shared" si="171"/>
        <v>14.427</v>
      </c>
      <c r="R1020">
        <f t="shared" si="171"/>
        <v>14.427</v>
      </c>
      <c r="S1020">
        <f t="shared" si="171"/>
        <v>14.427</v>
      </c>
      <c r="T1020">
        <f t="shared" si="171"/>
        <v>14.427</v>
      </c>
      <c r="U1020">
        <f t="shared" si="171"/>
        <v>14.427</v>
      </c>
      <c r="V1020">
        <f t="shared" si="171"/>
        <v>14.427</v>
      </c>
      <c r="W1020">
        <f t="shared" si="171"/>
        <v>14.427</v>
      </c>
    </row>
    <row r="1021" spans="1:23" x14ac:dyDescent="0.25">
      <c r="A1021" t="s">
        <v>213</v>
      </c>
      <c r="B1021" t="s">
        <v>5</v>
      </c>
      <c r="C1021" t="s">
        <v>15</v>
      </c>
      <c r="D1021" t="s">
        <v>16</v>
      </c>
      <c r="E1021" t="s">
        <v>108</v>
      </c>
      <c r="F1021" t="s">
        <v>182</v>
      </c>
      <c r="G1021" t="s">
        <v>17</v>
      </c>
      <c r="J1021" t="s">
        <v>80</v>
      </c>
      <c r="L1021" t="s">
        <v>56</v>
      </c>
      <c r="M1021">
        <v>0.5</v>
      </c>
      <c r="N1021">
        <f t="shared" si="171"/>
        <v>0.5</v>
      </c>
      <c r="O1021">
        <f t="shared" si="171"/>
        <v>0.5</v>
      </c>
      <c r="P1021">
        <f t="shared" si="171"/>
        <v>0.5</v>
      </c>
      <c r="Q1021">
        <f t="shared" si="171"/>
        <v>0.5</v>
      </c>
      <c r="R1021">
        <f t="shared" si="171"/>
        <v>0.5</v>
      </c>
      <c r="S1021">
        <f t="shared" si="171"/>
        <v>0.5</v>
      </c>
      <c r="T1021">
        <f t="shared" si="171"/>
        <v>0.5</v>
      </c>
      <c r="U1021">
        <f t="shared" si="171"/>
        <v>0.5</v>
      </c>
      <c r="V1021">
        <f t="shared" si="171"/>
        <v>0.5</v>
      </c>
      <c r="W1021">
        <f t="shared" si="171"/>
        <v>0.5</v>
      </c>
    </row>
    <row r="1022" spans="1:23" x14ac:dyDescent="0.25">
      <c r="A1022" t="s">
        <v>213</v>
      </c>
      <c r="B1022" t="s">
        <v>5</v>
      </c>
      <c r="C1022" t="s">
        <v>15</v>
      </c>
      <c r="D1022" t="s">
        <v>16</v>
      </c>
      <c r="E1022" t="s">
        <v>108</v>
      </c>
      <c r="F1022" t="s">
        <v>182</v>
      </c>
      <c r="G1022" t="s">
        <v>17</v>
      </c>
      <c r="J1022" t="s">
        <v>110</v>
      </c>
      <c r="L1022" t="s">
        <v>56</v>
      </c>
      <c r="M1022">
        <v>0.85160000000000002</v>
      </c>
      <c r="N1022">
        <f t="shared" si="171"/>
        <v>0.85160000000000002</v>
      </c>
      <c r="O1022">
        <f t="shared" si="171"/>
        <v>0.85160000000000002</v>
      </c>
      <c r="P1022">
        <f t="shared" si="171"/>
        <v>0.85160000000000002</v>
      </c>
      <c r="Q1022">
        <f t="shared" si="171"/>
        <v>0.85160000000000002</v>
      </c>
      <c r="R1022">
        <f t="shared" si="171"/>
        <v>0.85160000000000002</v>
      </c>
      <c r="S1022">
        <f t="shared" si="171"/>
        <v>0.85160000000000002</v>
      </c>
      <c r="T1022">
        <f t="shared" si="171"/>
        <v>0.85160000000000002</v>
      </c>
      <c r="U1022">
        <f t="shared" si="171"/>
        <v>0.85160000000000002</v>
      </c>
      <c r="V1022">
        <f t="shared" si="171"/>
        <v>0.85160000000000002</v>
      </c>
      <c r="W1022">
        <f t="shared" si="171"/>
        <v>0.85160000000000002</v>
      </c>
    </row>
    <row r="1023" spans="1:23" x14ac:dyDescent="0.25">
      <c r="A1023" t="s">
        <v>213</v>
      </c>
      <c r="B1023" t="s">
        <v>5</v>
      </c>
      <c r="C1023" t="s">
        <v>15</v>
      </c>
      <c r="D1023" t="s">
        <v>16</v>
      </c>
      <c r="E1023" t="s">
        <v>108</v>
      </c>
      <c r="F1023" t="s">
        <v>215</v>
      </c>
      <c r="G1023" t="s">
        <v>6</v>
      </c>
    </row>
    <row r="1024" spans="1:23" x14ac:dyDescent="0.25">
      <c r="A1024" t="s">
        <v>213</v>
      </c>
      <c r="B1024" t="s">
        <v>5</v>
      </c>
      <c r="C1024" t="s">
        <v>15</v>
      </c>
      <c r="D1024" t="s">
        <v>16</v>
      </c>
      <c r="E1024" t="s">
        <v>108</v>
      </c>
      <c r="F1024" t="s">
        <v>215</v>
      </c>
      <c r="G1024" t="s">
        <v>70</v>
      </c>
      <c r="L1024" t="s">
        <v>71</v>
      </c>
      <c r="M1024">
        <v>1980</v>
      </c>
      <c r="N1024">
        <f t="shared" ref="N1024:W1026" si="172">M1024</f>
        <v>1980</v>
      </c>
      <c r="O1024">
        <f t="shared" si="172"/>
        <v>1980</v>
      </c>
      <c r="P1024">
        <f t="shared" si="172"/>
        <v>1980</v>
      </c>
      <c r="Q1024">
        <f t="shared" si="172"/>
        <v>1980</v>
      </c>
      <c r="R1024">
        <f t="shared" si="172"/>
        <v>1980</v>
      </c>
      <c r="S1024">
        <f t="shared" si="172"/>
        <v>1980</v>
      </c>
      <c r="T1024">
        <f t="shared" si="172"/>
        <v>1980</v>
      </c>
      <c r="U1024">
        <f t="shared" si="172"/>
        <v>1980</v>
      </c>
      <c r="V1024">
        <f t="shared" si="172"/>
        <v>1980</v>
      </c>
      <c r="W1024">
        <f t="shared" si="172"/>
        <v>1980</v>
      </c>
    </row>
    <row r="1025" spans="1:23" x14ac:dyDescent="0.25">
      <c r="A1025" t="s">
        <v>213</v>
      </c>
      <c r="B1025" t="s">
        <v>5</v>
      </c>
      <c r="C1025" t="s">
        <v>15</v>
      </c>
      <c r="D1025" t="s">
        <v>16</v>
      </c>
      <c r="E1025" t="s">
        <v>108</v>
      </c>
      <c r="F1025" t="s">
        <v>215</v>
      </c>
      <c r="G1025" t="s">
        <v>72</v>
      </c>
      <c r="L1025" t="s">
        <v>71</v>
      </c>
      <c r="M1025">
        <v>2101</v>
      </c>
      <c r="N1025">
        <f t="shared" si="172"/>
        <v>2101</v>
      </c>
      <c r="O1025">
        <f t="shared" si="172"/>
        <v>2101</v>
      </c>
      <c r="P1025">
        <f t="shared" si="172"/>
        <v>2101</v>
      </c>
      <c r="Q1025">
        <f t="shared" si="172"/>
        <v>2101</v>
      </c>
      <c r="R1025">
        <f t="shared" si="172"/>
        <v>2101</v>
      </c>
      <c r="S1025">
        <f t="shared" si="172"/>
        <v>2101</v>
      </c>
      <c r="T1025">
        <f t="shared" si="172"/>
        <v>2101</v>
      </c>
      <c r="U1025">
        <f t="shared" si="172"/>
        <v>2101</v>
      </c>
      <c r="V1025">
        <f t="shared" si="172"/>
        <v>2101</v>
      </c>
      <c r="W1025">
        <f t="shared" si="172"/>
        <v>2101</v>
      </c>
    </row>
    <row r="1026" spans="1:23" x14ac:dyDescent="0.25">
      <c r="A1026" t="s">
        <v>213</v>
      </c>
      <c r="B1026" t="s">
        <v>5</v>
      </c>
      <c r="C1026" t="s">
        <v>15</v>
      </c>
      <c r="D1026" t="s">
        <v>16</v>
      </c>
      <c r="E1026" t="s">
        <v>108</v>
      </c>
      <c r="F1026" t="s">
        <v>215</v>
      </c>
      <c r="G1026" t="s">
        <v>73</v>
      </c>
      <c r="L1026" t="s">
        <v>74</v>
      </c>
      <c r="M1026">
        <v>30</v>
      </c>
      <c r="N1026">
        <f t="shared" si="172"/>
        <v>30</v>
      </c>
      <c r="O1026">
        <f t="shared" si="172"/>
        <v>30</v>
      </c>
      <c r="P1026">
        <f t="shared" si="172"/>
        <v>30</v>
      </c>
      <c r="Q1026">
        <f t="shared" si="172"/>
        <v>30</v>
      </c>
      <c r="R1026">
        <f t="shared" si="172"/>
        <v>30</v>
      </c>
      <c r="S1026">
        <f t="shared" si="172"/>
        <v>30</v>
      </c>
      <c r="T1026">
        <f t="shared" si="172"/>
        <v>30</v>
      </c>
      <c r="U1026">
        <f t="shared" si="172"/>
        <v>30</v>
      </c>
      <c r="V1026">
        <f t="shared" si="172"/>
        <v>30</v>
      </c>
      <c r="W1026">
        <f t="shared" si="172"/>
        <v>30</v>
      </c>
    </row>
    <row r="1027" spans="1:23" x14ac:dyDescent="0.25">
      <c r="A1027" t="s">
        <v>213</v>
      </c>
      <c r="B1027" t="s">
        <v>5</v>
      </c>
      <c r="C1027" t="s">
        <v>15</v>
      </c>
      <c r="D1027" t="s">
        <v>16</v>
      </c>
      <c r="E1027" t="s">
        <v>108</v>
      </c>
      <c r="F1027" t="s">
        <v>215</v>
      </c>
      <c r="G1027" t="s">
        <v>75</v>
      </c>
      <c r="L1027" t="s">
        <v>67</v>
      </c>
      <c r="M1027">
        <v>0.4</v>
      </c>
    </row>
    <row r="1028" spans="1:23" x14ac:dyDescent="0.25">
      <c r="A1028" t="s">
        <v>213</v>
      </c>
      <c r="B1028" t="s">
        <v>5</v>
      </c>
      <c r="C1028" t="s">
        <v>15</v>
      </c>
      <c r="D1028" t="s">
        <v>16</v>
      </c>
      <c r="E1028" t="s">
        <v>108</v>
      </c>
      <c r="F1028" t="s">
        <v>215</v>
      </c>
      <c r="G1028" t="s">
        <v>76</v>
      </c>
      <c r="L1028" t="s">
        <v>19</v>
      </c>
      <c r="M1028">
        <v>130000</v>
      </c>
      <c r="N1028">
        <f t="shared" ref="N1028:W1033" si="173">M1028</f>
        <v>130000</v>
      </c>
      <c r="O1028">
        <f t="shared" si="173"/>
        <v>130000</v>
      </c>
      <c r="P1028">
        <f t="shared" si="173"/>
        <v>130000</v>
      </c>
      <c r="Q1028">
        <f t="shared" si="173"/>
        <v>130000</v>
      </c>
      <c r="R1028">
        <f t="shared" si="173"/>
        <v>130000</v>
      </c>
      <c r="S1028">
        <f t="shared" si="173"/>
        <v>130000</v>
      </c>
      <c r="T1028">
        <f t="shared" si="173"/>
        <v>130000</v>
      </c>
      <c r="U1028">
        <f t="shared" si="173"/>
        <v>130000</v>
      </c>
      <c r="V1028">
        <f t="shared" si="173"/>
        <v>130000</v>
      </c>
      <c r="W1028">
        <f t="shared" si="173"/>
        <v>130000</v>
      </c>
    </row>
    <row r="1029" spans="1:23" x14ac:dyDescent="0.25">
      <c r="A1029" t="s">
        <v>213</v>
      </c>
      <c r="B1029" t="s">
        <v>5</v>
      </c>
      <c r="C1029" t="s">
        <v>15</v>
      </c>
      <c r="D1029" t="s">
        <v>16</v>
      </c>
      <c r="E1029" t="s">
        <v>108</v>
      </c>
      <c r="F1029" t="s">
        <v>215</v>
      </c>
      <c r="G1029" t="s">
        <v>77</v>
      </c>
      <c r="L1029" t="s">
        <v>78</v>
      </c>
      <c r="M1029">
        <v>93618489.335749</v>
      </c>
      <c r="N1029">
        <f t="shared" si="173"/>
        <v>93618489.335749</v>
      </c>
      <c r="O1029">
        <f t="shared" si="173"/>
        <v>93618489.335749</v>
      </c>
      <c r="P1029">
        <f t="shared" si="173"/>
        <v>93618489.335749</v>
      </c>
      <c r="Q1029">
        <f t="shared" si="173"/>
        <v>93618489.335749</v>
      </c>
      <c r="R1029">
        <f t="shared" si="173"/>
        <v>93618489.335749</v>
      </c>
      <c r="S1029">
        <f t="shared" si="173"/>
        <v>93618489.335749</v>
      </c>
      <c r="T1029">
        <f t="shared" si="173"/>
        <v>93618489.335749</v>
      </c>
      <c r="U1029">
        <f t="shared" si="173"/>
        <v>93618489.335749</v>
      </c>
      <c r="V1029">
        <f t="shared" si="173"/>
        <v>93618489.335749</v>
      </c>
      <c r="W1029">
        <f t="shared" si="173"/>
        <v>93618489.335749</v>
      </c>
    </row>
    <row r="1030" spans="1:23" x14ac:dyDescent="0.25">
      <c r="A1030" t="s">
        <v>213</v>
      </c>
      <c r="B1030" t="s">
        <v>5</v>
      </c>
      <c r="C1030" t="s">
        <v>15</v>
      </c>
      <c r="D1030" t="s">
        <v>16</v>
      </c>
      <c r="E1030" t="s">
        <v>108</v>
      </c>
      <c r="F1030" t="s">
        <v>215</v>
      </c>
      <c r="G1030" t="s">
        <v>79</v>
      </c>
      <c r="L1030" t="s">
        <v>78</v>
      </c>
      <c r="M1030">
        <v>4680924.46678745</v>
      </c>
      <c r="N1030">
        <f t="shared" si="173"/>
        <v>4680924.46678745</v>
      </c>
      <c r="O1030">
        <f t="shared" si="173"/>
        <v>4680924.46678745</v>
      </c>
      <c r="P1030">
        <f t="shared" si="173"/>
        <v>4680924.46678745</v>
      </c>
      <c r="Q1030">
        <f t="shared" si="173"/>
        <v>4680924.46678745</v>
      </c>
      <c r="R1030">
        <f t="shared" si="173"/>
        <v>4680924.46678745</v>
      </c>
      <c r="S1030">
        <f t="shared" si="173"/>
        <v>4680924.46678745</v>
      </c>
      <c r="T1030">
        <f t="shared" si="173"/>
        <v>4680924.46678745</v>
      </c>
      <c r="U1030">
        <f t="shared" si="173"/>
        <v>4680924.46678745</v>
      </c>
      <c r="V1030">
        <f t="shared" si="173"/>
        <v>4680924.46678745</v>
      </c>
      <c r="W1030">
        <f t="shared" si="173"/>
        <v>4680924.46678745</v>
      </c>
    </row>
    <row r="1031" spans="1:23" x14ac:dyDescent="0.25">
      <c r="A1031" t="s">
        <v>213</v>
      </c>
      <c r="B1031" t="s">
        <v>5</v>
      </c>
      <c r="C1031" t="s">
        <v>15</v>
      </c>
      <c r="D1031" t="s">
        <v>16</v>
      </c>
      <c r="E1031" t="s">
        <v>108</v>
      </c>
      <c r="F1031" t="s">
        <v>215</v>
      </c>
      <c r="G1031" t="s">
        <v>17</v>
      </c>
      <c r="J1031" t="s">
        <v>30</v>
      </c>
      <c r="L1031" t="s">
        <v>56</v>
      </c>
      <c r="M1031">
        <v>1.4770000000000001</v>
      </c>
      <c r="N1031">
        <f t="shared" si="173"/>
        <v>1.4770000000000001</v>
      </c>
      <c r="O1031">
        <f t="shared" si="173"/>
        <v>1.4770000000000001</v>
      </c>
      <c r="P1031">
        <f t="shared" si="173"/>
        <v>1.4770000000000001</v>
      </c>
      <c r="Q1031">
        <f t="shared" si="173"/>
        <v>1.4770000000000001</v>
      </c>
      <c r="R1031">
        <f t="shared" si="173"/>
        <v>1.4770000000000001</v>
      </c>
      <c r="S1031">
        <f t="shared" si="173"/>
        <v>1.4770000000000001</v>
      </c>
      <c r="T1031">
        <f t="shared" si="173"/>
        <v>1.4770000000000001</v>
      </c>
      <c r="U1031">
        <f t="shared" si="173"/>
        <v>1.4770000000000001</v>
      </c>
      <c r="V1031">
        <f t="shared" si="173"/>
        <v>1.4770000000000001</v>
      </c>
      <c r="W1031">
        <f t="shared" si="173"/>
        <v>1.4770000000000001</v>
      </c>
    </row>
    <row r="1032" spans="1:23" x14ac:dyDescent="0.25">
      <c r="A1032" t="s">
        <v>213</v>
      </c>
      <c r="B1032" t="s">
        <v>5</v>
      </c>
      <c r="C1032" t="s">
        <v>15</v>
      </c>
      <c r="D1032" t="s">
        <v>16</v>
      </c>
      <c r="E1032" t="s">
        <v>108</v>
      </c>
      <c r="F1032" t="s">
        <v>215</v>
      </c>
      <c r="G1032" t="s">
        <v>17</v>
      </c>
      <c r="J1032" t="s">
        <v>80</v>
      </c>
      <c r="L1032" t="s">
        <v>56</v>
      </c>
      <c r="M1032">
        <v>0.5</v>
      </c>
      <c r="N1032">
        <f t="shared" si="173"/>
        <v>0.5</v>
      </c>
      <c r="O1032">
        <f t="shared" si="173"/>
        <v>0.5</v>
      </c>
      <c r="P1032">
        <f t="shared" si="173"/>
        <v>0.5</v>
      </c>
      <c r="Q1032">
        <f t="shared" si="173"/>
        <v>0.5</v>
      </c>
      <c r="R1032">
        <f t="shared" si="173"/>
        <v>0.5</v>
      </c>
      <c r="S1032">
        <f t="shared" si="173"/>
        <v>0.5</v>
      </c>
      <c r="T1032">
        <f t="shared" si="173"/>
        <v>0.5</v>
      </c>
      <c r="U1032">
        <f t="shared" si="173"/>
        <v>0.5</v>
      </c>
      <c r="V1032">
        <f t="shared" si="173"/>
        <v>0.5</v>
      </c>
      <c r="W1032">
        <f t="shared" si="173"/>
        <v>0.5</v>
      </c>
    </row>
    <row r="1033" spans="1:23" x14ac:dyDescent="0.25">
      <c r="A1033" t="s">
        <v>213</v>
      </c>
      <c r="B1033" t="s">
        <v>5</v>
      </c>
      <c r="C1033" t="s">
        <v>15</v>
      </c>
      <c r="D1033" t="s">
        <v>16</v>
      </c>
      <c r="E1033" t="s">
        <v>108</v>
      </c>
      <c r="F1033" t="s">
        <v>215</v>
      </c>
      <c r="G1033" t="s">
        <v>17</v>
      </c>
      <c r="J1033" t="s">
        <v>110</v>
      </c>
      <c r="L1033" t="s">
        <v>56</v>
      </c>
      <c r="M1033">
        <v>0.30180000000000001</v>
      </c>
      <c r="N1033">
        <f t="shared" si="173"/>
        <v>0.30180000000000001</v>
      </c>
      <c r="O1033">
        <f t="shared" si="173"/>
        <v>0.30180000000000001</v>
      </c>
      <c r="P1033">
        <f t="shared" si="173"/>
        <v>0.30180000000000001</v>
      </c>
      <c r="Q1033">
        <f t="shared" si="173"/>
        <v>0.30180000000000001</v>
      </c>
      <c r="R1033">
        <f t="shared" si="173"/>
        <v>0.30180000000000001</v>
      </c>
      <c r="S1033">
        <f t="shared" si="173"/>
        <v>0.30180000000000001</v>
      </c>
      <c r="T1033">
        <f t="shared" si="173"/>
        <v>0.30180000000000001</v>
      </c>
      <c r="U1033">
        <f t="shared" si="173"/>
        <v>0.30180000000000001</v>
      </c>
      <c r="V1033">
        <f t="shared" si="173"/>
        <v>0.30180000000000001</v>
      </c>
      <c r="W1033">
        <f t="shared" si="173"/>
        <v>0.30180000000000001</v>
      </c>
    </row>
    <row r="1034" spans="1:23" x14ac:dyDescent="0.25">
      <c r="A1034" t="s">
        <v>213</v>
      </c>
      <c r="B1034" t="s">
        <v>5</v>
      </c>
      <c r="C1034" t="s">
        <v>15</v>
      </c>
      <c r="D1034" t="s">
        <v>16</v>
      </c>
      <c r="E1034" t="s">
        <v>108</v>
      </c>
      <c r="F1034" t="s">
        <v>112</v>
      </c>
      <c r="G1034" t="s">
        <v>6</v>
      </c>
    </row>
    <row r="1035" spans="1:23" x14ac:dyDescent="0.25">
      <c r="A1035" t="s">
        <v>213</v>
      </c>
      <c r="B1035" t="s">
        <v>5</v>
      </c>
      <c r="C1035" t="s">
        <v>15</v>
      </c>
      <c r="D1035" t="s">
        <v>16</v>
      </c>
      <c r="E1035" t="s">
        <v>108</v>
      </c>
      <c r="F1035" t="s">
        <v>112</v>
      </c>
      <c r="G1035" t="s">
        <v>70</v>
      </c>
      <c r="L1035" t="s">
        <v>71</v>
      </c>
      <c r="M1035">
        <v>1980</v>
      </c>
      <c r="N1035">
        <f t="shared" ref="N1035:W1037" si="174">M1035</f>
        <v>1980</v>
      </c>
      <c r="O1035">
        <f t="shared" si="174"/>
        <v>1980</v>
      </c>
      <c r="P1035">
        <f t="shared" si="174"/>
        <v>1980</v>
      </c>
      <c r="Q1035">
        <f t="shared" si="174"/>
        <v>1980</v>
      </c>
      <c r="R1035">
        <f t="shared" si="174"/>
        <v>1980</v>
      </c>
      <c r="S1035">
        <f t="shared" si="174"/>
        <v>1980</v>
      </c>
      <c r="T1035">
        <f t="shared" si="174"/>
        <v>1980</v>
      </c>
      <c r="U1035">
        <f t="shared" si="174"/>
        <v>1980</v>
      </c>
      <c r="V1035">
        <f t="shared" si="174"/>
        <v>1980</v>
      </c>
      <c r="W1035">
        <f t="shared" si="174"/>
        <v>1980</v>
      </c>
    </row>
    <row r="1036" spans="1:23" x14ac:dyDescent="0.25">
      <c r="A1036" t="s">
        <v>213</v>
      </c>
      <c r="B1036" t="s">
        <v>5</v>
      </c>
      <c r="C1036" t="s">
        <v>15</v>
      </c>
      <c r="D1036" t="s">
        <v>16</v>
      </c>
      <c r="E1036" t="s">
        <v>108</v>
      </c>
      <c r="F1036" t="s">
        <v>112</v>
      </c>
      <c r="G1036" t="s">
        <v>72</v>
      </c>
      <c r="L1036" t="s">
        <v>71</v>
      </c>
      <c r="M1036">
        <v>2101</v>
      </c>
      <c r="N1036">
        <f t="shared" si="174"/>
        <v>2101</v>
      </c>
      <c r="O1036">
        <f t="shared" si="174"/>
        <v>2101</v>
      </c>
      <c r="P1036">
        <f t="shared" si="174"/>
        <v>2101</v>
      </c>
      <c r="Q1036">
        <f t="shared" si="174"/>
        <v>2101</v>
      </c>
      <c r="R1036">
        <f t="shared" si="174"/>
        <v>2101</v>
      </c>
      <c r="S1036">
        <f t="shared" si="174"/>
        <v>2101</v>
      </c>
      <c r="T1036">
        <f t="shared" si="174"/>
        <v>2101</v>
      </c>
      <c r="U1036">
        <f t="shared" si="174"/>
        <v>2101</v>
      </c>
      <c r="V1036">
        <f t="shared" si="174"/>
        <v>2101</v>
      </c>
      <c r="W1036">
        <f t="shared" si="174"/>
        <v>2101</v>
      </c>
    </row>
    <row r="1037" spans="1:23" x14ac:dyDescent="0.25">
      <c r="A1037" t="s">
        <v>213</v>
      </c>
      <c r="B1037" t="s">
        <v>5</v>
      </c>
      <c r="C1037" t="s">
        <v>15</v>
      </c>
      <c r="D1037" t="s">
        <v>16</v>
      </c>
      <c r="E1037" t="s">
        <v>108</v>
      </c>
      <c r="F1037" t="s">
        <v>112</v>
      </c>
      <c r="G1037" t="s">
        <v>73</v>
      </c>
      <c r="L1037" t="s">
        <v>74</v>
      </c>
      <c r="M1037">
        <v>30</v>
      </c>
      <c r="N1037">
        <f t="shared" si="174"/>
        <v>30</v>
      </c>
      <c r="O1037">
        <f t="shared" si="174"/>
        <v>30</v>
      </c>
      <c r="P1037">
        <f t="shared" si="174"/>
        <v>30</v>
      </c>
      <c r="Q1037">
        <f t="shared" si="174"/>
        <v>30</v>
      </c>
      <c r="R1037">
        <f t="shared" si="174"/>
        <v>30</v>
      </c>
      <c r="S1037">
        <f t="shared" si="174"/>
        <v>30</v>
      </c>
      <c r="T1037">
        <f t="shared" si="174"/>
        <v>30</v>
      </c>
      <c r="U1037">
        <f t="shared" si="174"/>
        <v>30</v>
      </c>
      <c r="V1037">
        <f t="shared" si="174"/>
        <v>30</v>
      </c>
      <c r="W1037">
        <f t="shared" si="174"/>
        <v>30</v>
      </c>
    </row>
    <row r="1038" spans="1:23" x14ac:dyDescent="0.25">
      <c r="A1038" t="s">
        <v>213</v>
      </c>
      <c r="B1038" t="s">
        <v>5</v>
      </c>
      <c r="C1038" t="s">
        <v>15</v>
      </c>
      <c r="D1038" t="s">
        <v>16</v>
      </c>
      <c r="E1038" t="s">
        <v>108</v>
      </c>
      <c r="F1038" t="s">
        <v>112</v>
      </c>
      <c r="G1038" t="s">
        <v>75</v>
      </c>
      <c r="L1038" t="s">
        <v>67</v>
      </c>
      <c r="M1038">
        <v>0</v>
      </c>
    </row>
    <row r="1039" spans="1:23" x14ac:dyDescent="0.25">
      <c r="A1039" t="s">
        <v>213</v>
      </c>
      <c r="B1039" t="s">
        <v>5</v>
      </c>
      <c r="C1039" t="s">
        <v>15</v>
      </c>
      <c r="D1039" t="s">
        <v>16</v>
      </c>
      <c r="E1039" t="s">
        <v>108</v>
      </c>
      <c r="F1039" t="s">
        <v>112</v>
      </c>
      <c r="G1039" t="s">
        <v>76</v>
      </c>
      <c r="L1039" t="s">
        <v>19</v>
      </c>
      <c r="M1039">
        <v>130000</v>
      </c>
      <c r="N1039">
        <f t="shared" ref="N1039:W1044" si="175">M1039</f>
        <v>130000</v>
      </c>
      <c r="O1039">
        <f t="shared" si="175"/>
        <v>130000</v>
      </c>
      <c r="P1039">
        <f t="shared" si="175"/>
        <v>130000</v>
      </c>
      <c r="Q1039">
        <f t="shared" si="175"/>
        <v>130000</v>
      </c>
      <c r="R1039">
        <f t="shared" si="175"/>
        <v>130000</v>
      </c>
      <c r="S1039">
        <f t="shared" si="175"/>
        <v>130000</v>
      </c>
      <c r="T1039">
        <f t="shared" si="175"/>
        <v>130000</v>
      </c>
      <c r="U1039">
        <f t="shared" si="175"/>
        <v>130000</v>
      </c>
      <c r="V1039">
        <f t="shared" si="175"/>
        <v>130000</v>
      </c>
      <c r="W1039">
        <f t="shared" si="175"/>
        <v>130000</v>
      </c>
    </row>
    <row r="1040" spans="1:23" x14ac:dyDescent="0.25">
      <c r="A1040" t="s">
        <v>213</v>
      </c>
      <c r="B1040" t="s">
        <v>5</v>
      </c>
      <c r="C1040" t="s">
        <v>15</v>
      </c>
      <c r="D1040" t="s">
        <v>16</v>
      </c>
      <c r="E1040" t="s">
        <v>108</v>
      </c>
      <c r="F1040" t="s">
        <v>112</v>
      </c>
      <c r="G1040" t="s">
        <v>77</v>
      </c>
      <c r="L1040" t="s">
        <v>78</v>
      </c>
      <c r="M1040">
        <v>89160466.034046695</v>
      </c>
      <c r="N1040">
        <f t="shared" si="175"/>
        <v>89160466.034046695</v>
      </c>
      <c r="O1040">
        <f t="shared" si="175"/>
        <v>89160466.034046695</v>
      </c>
      <c r="P1040">
        <f t="shared" si="175"/>
        <v>89160466.034046695</v>
      </c>
      <c r="Q1040">
        <f t="shared" si="175"/>
        <v>89160466.034046695</v>
      </c>
      <c r="R1040">
        <f t="shared" si="175"/>
        <v>89160466.034046695</v>
      </c>
      <c r="S1040">
        <f t="shared" si="175"/>
        <v>89160466.034046695</v>
      </c>
      <c r="T1040">
        <f t="shared" si="175"/>
        <v>89160466.034046695</v>
      </c>
      <c r="U1040">
        <f t="shared" si="175"/>
        <v>89160466.034046695</v>
      </c>
      <c r="V1040">
        <f t="shared" si="175"/>
        <v>89160466.034046695</v>
      </c>
      <c r="W1040">
        <f t="shared" si="175"/>
        <v>89160466.034046695</v>
      </c>
    </row>
    <row r="1041" spans="1:23" x14ac:dyDescent="0.25">
      <c r="A1041" t="s">
        <v>213</v>
      </c>
      <c r="B1041" t="s">
        <v>5</v>
      </c>
      <c r="C1041" t="s">
        <v>15</v>
      </c>
      <c r="D1041" t="s">
        <v>16</v>
      </c>
      <c r="E1041" t="s">
        <v>108</v>
      </c>
      <c r="F1041" t="s">
        <v>112</v>
      </c>
      <c r="G1041" t="s">
        <v>79</v>
      </c>
      <c r="L1041" t="s">
        <v>78</v>
      </c>
      <c r="M1041">
        <v>4458023.3017023299</v>
      </c>
      <c r="N1041">
        <f t="shared" si="175"/>
        <v>4458023.3017023299</v>
      </c>
      <c r="O1041">
        <f t="shared" si="175"/>
        <v>4458023.3017023299</v>
      </c>
      <c r="P1041">
        <f t="shared" si="175"/>
        <v>4458023.3017023299</v>
      </c>
      <c r="Q1041">
        <f t="shared" si="175"/>
        <v>4458023.3017023299</v>
      </c>
      <c r="R1041">
        <f t="shared" si="175"/>
        <v>4458023.3017023299</v>
      </c>
      <c r="S1041">
        <f t="shared" si="175"/>
        <v>4458023.3017023299</v>
      </c>
      <c r="T1041">
        <f t="shared" si="175"/>
        <v>4458023.3017023299</v>
      </c>
      <c r="U1041">
        <f t="shared" si="175"/>
        <v>4458023.3017023299</v>
      </c>
      <c r="V1041">
        <f t="shared" si="175"/>
        <v>4458023.3017023299</v>
      </c>
      <c r="W1041">
        <f t="shared" si="175"/>
        <v>4458023.3017023299</v>
      </c>
    </row>
    <row r="1042" spans="1:23" x14ac:dyDescent="0.25">
      <c r="A1042" t="s">
        <v>213</v>
      </c>
      <c r="B1042" t="s">
        <v>5</v>
      </c>
      <c r="C1042" t="s">
        <v>15</v>
      </c>
      <c r="D1042" t="s">
        <v>16</v>
      </c>
      <c r="E1042" t="s">
        <v>108</v>
      </c>
      <c r="F1042" t="s">
        <v>112</v>
      </c>
      <c r="G1042" t="s">
        <v>17</v>
      </c>
      <c r="J1042" t="s">
        <v>30</v>
      </c>
      <c r="L1042" t="s">
        <v>56</v>
      </c>
      <c r="M1042">
        <v>1.4770000000000001</v>
      </c>
      <c r="N1042">
        <f t="shared" si="175"/>
        <v>1.4770000000000001</v>
      </c>
      <c r="O1042">
        <f t="shared" si="175"/>
        <v>1.4770000000000001</v>
      </c>
      <c r="P1042">
        <f t="shared" si="175"/>
        <v>1.4770000000000001</v>
      </c>
      <c r="Q1042">
        <f t="shared" si="175"/>
        <v>1.4770000000000001</v>
      </c>
      <c r="R1042">
        <f t="shared" si="175"/>
        <v>1.4770000000000001</v>
      </c>
      <c r="S1042">
        <f t="shared" si="175"/>
        <v>1.4770000000000001</v>
      </c>
      <c r="T1042">
        <f t="shared" si="175"/>
        <v>1.4770000000000001</v>
      </c>
      <c r="U1042">
        <f t="shared" si="175"/>
        <v>1.4770000000000001</v>
      </c>
      <c r="V1042">
        <f t="shared" si="175"/>
        <v>1.4770000000000001</v>
      </c>
      <c r="W1042">
        <f t="shared" si="175"/>
        <v>1.4770000000000001</v>
      </c>
    </row>
    <row r="1043" spans="1:23" x14ac:dyDescent="0.25">
      <c r="A1043" t="s">
        <v>213</v>
      </c>
      <c r="B1043" t="s">
        <v>5</v>
      </c>
      <c r="C1043" t="s">
        <v>15</v>
      </c>
      <c r="D1043" t="s">
        <v>16</v>
      </c>
      <c r="E1043" t="s">
        <v>108</v>
      </c>
      <c r="F1043" t="s">
        <v>112</v>
      </c>
      <c r="G1043" t="s">
        <v>17</v>
      </c>
      <c r="J1043" t="s">
        <v>80</v>
      </c>
      <c r="L1043" t="s">
        <v>56</v>
      </c>
      <c r="M1043">
        <v>0.5</v>
      </c>
      <c r="N1043">
        <f t="shared" si="175"/>
        <v>0.5</v>
      </c>
      <c r="O1043">
        <f t="shared" si="175"/>
        <v>0.5</v>
      </c>
      <c r="P1043">
        <f t="shared" si="175"/>
        <v>0.5</v>
      </c>
      <c r="Q1043">
        <f t="shared" si="175"/>
        <v>0.5</v>
      </c>
      <c r="R1043">
        <f t="shared" si="175"/>
        <v>0.5</v>
      </c>
      <c r="S1043">
        <f t="shared" si="175"/>
        <v>0.5</v>
      </c>
      <c r="T1043">
        <f t="shared" si="175"/>
        <v>0.5</v>
      </c>
      <c r="U1043">
        <f t="shared" si="175"/>
        <v>0.5</v>
      </c>
      <c r="V1043">
        <f t="shared" si="175"/>
        <v>0.5</v>
      </c>
      <c r="W1043">
        <f t="shared" si="175"/>
        <v>0.5</v>
      </c>
    </row>
    <row r="1044" spans="1:23" x14ac:dyDescent="0.25">
      <c r="A1044" t="s">
        <v>213</v>
      </c>
      <c r="B1044" t="s">
        <v>5</v>
      </c>
      <c r="C1044" t="s">
        <v>15</v>
      </c>
      <c r="D1044" t="s">
        <v>16</v>
      </c>
      <c r="E1044" t="s">
        <v>108</v>
      </c>
      <c r="F1044" t="s">
        <v>112</v>
      </c>
      <c r="G1044" t="s">
        <v>17</v>
      </c>
      <c r="J1044" t="s">
        <v>110</v>
      </c>
      <c r="L1044" t="s">
        <v>56</v>
      </c>
      <c r="M1044">
        <v>0.30180000000000001</v>
      </c>
      <c r="N1044">
        <f t="shared" si="175"/>
        <v>0.30180000000000001</v>
      </c>
      <c r="O1044">
        <f t="shared" si="175"/>
        <v>0.30180000000000001</v>
      </c>
      <c r="P1044">
        <f t="shared" si="175"/>
        <v>0.30180000000000001</v>
      </c>
      <c r="Q1044">
        <f t="shared" si="175"/>
        <v>0.30180000000000001</v>
      </c>
      <c r="R1044">
        <f t="shared" si="175"/>
        <v>0.30180000000000001</v>
      </c>
      <c r="S1044">
        <f t="shared" si="175"/>
        <v>0.30180000000000001</v>
      </c>
      <c r="T1044">
        <f t="shared" si="175"/>
        <v>0.30180000000000001</v>
      </c>
      <c r="U1044">
        <f t="shared" si="175"/>
        <v>0.30180000000000001</v>
      </c>
      <c r="V1044">
        <f t="shared" si="175"/>
        <v>0.30180000000000001</v>
      </c>
      <c r="W1044">
        <f t="shared" si="175"/>
        <v>0.30180000000000001</v>
      </c>
    </row>
    <row r="1045" spans="1:23" x14ac:dyDescent="0.25">
      <c r="A1045" t="s">
        <v>214</v>
      </c>
      <c r="B1045" t="s">
        <v>5</v>
      </c>
      <c r="C1045" t="s">
        <v>15</v>
      </c>
      <c r="D1045" t="s">
        <v>16</v>
      </c>
      <c r="E1045" t="s">
        <v>113</v>
      </c>
      <c r="G1045" t="s">
        <v>20</v>
      </c>
      <c r="L1045" t="s">
        <v>19</v>
      </c>
    </row>
    <row r="1046" spans="1:23" x14ac:dyDescent="0.25">
      <c r="A1046" t="s">
        <v>214</v>
      </c>
      <c r="B1046" t="s">
        <v>5</v>
      </c>
      <c r="C1046" t="s">
        <v>15</v>
      </c>
      <c r="D1046" t="s">
        <v>16</v>
      </c>
      <c r="E1046" t="s">
        <v>113</v>
      </c>
      <c r="G1046" t="s">
        <v>21</v>
      </c>
      <c r="H1046" t="s">
        <v>48</v>
      </c>
    </row>
    <row r="1047" spans="1:23" x14ac:dyDescent="0.25">
      <c r="A1047" t="s">
        <v>214</v>
      </c>
      <c r="B1047" t="s">
        <v>5</v>
      </c>
      <c r="C1047" t="s">
        <v>15</v>
      </c>
      <c r="D1047" t="s">
        <v>16</v>
      </c>
      <c r="E1047" t="s">
        <v>113</v>
      </c>
      <c r="G1047" t="s">
        <v>17</v>
      </c>
      <c r="J1047" t="s">
        <v>216</v>
      </c>
      <c r="L1047" t="s">
        <v>19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</row>
    <row r="1048" spans="1:23" x14ac:dyDescent="0.25">
      <c r="A1048" t="s">
        <v>214</v>
      </c>
      <c r="B1048" t="s">
        <v>5</v>
      </c>
      <c r="C1048" t="s">
        <v>15</v>
      </c>
      <c r="D1048" t="s">
        <v>16</v>
      </c>
      <c r="E1048" t="s">
        <v>113</v>
      </c>
      <c r="G1048" t="s">
        <v>17</v>
      </c>
      <c r="J1048" t="s">
        <v>217</v>
      </c>
      <c r="L1048" t="s">
        <v>19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</row>
    <row r="1049" spans="1:23" x14ac:dyDescent="0.25">
      <c r="A1049" t="s">
        <v>216</v>
      </c>
      <c r="B1049" t="s">
        <v>5</v>
      </c>
      <c r="C1049" t="s">
        <v>15</v>
      </c>
      <c r="D1049" t="s">
        <v>16</v>
      </c>
      <c r="E1049" t="s">
        <v>116</v>
      </c>
      <c r="G1049" t="s">
        <v>20</v>
      </c>
      <c r="L1049" t="s">
        <v>19</v>
      </c>
    </row>
    <row r="1050" spans="1:23" x14ac:dyDescent="0.25">
      <c r="A1050" t="s">
        <v>216</v>
      </c>
      <c r="B1050" t="s">
        <v>5</v>
      </c>
      <c r="C1050" t="s">
        <v>15</v>
      </c>
      <c r="D1050" t="s">
        <v>16</v>
      </c>
      <c r="E1050" t="s">
        <v>116</v>
      </c>
      <c r="G1050" t="s">
        <v>21</v>
      </c>
      <c r="H1050" t="s">
        <v>48</v>
      </c>
    </row>
    <row r="1051" spans="1:23" x14ac:dyDescent="0.25">
      <c r="A1051" t="s">
        <v>216</v>
      </c>
      <c r="B1051" t="s">
        <v>5</v>
      </c>
      <c r="C1051" t="s">
        <v>15</v>
      </c>
      <c r="D1051" t="s">
        <v>16</v>
      </c>
      <c r="E1051" t="s">
        <v>116</v>
      </c>
      <c r="G1051" t="s">
        <v>17</v>
      </c>
      <c r="J1051" t="s">
        <v>218</v>
      </c>
      <c r="L1051" t="s">
        <v>19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</row>
    <row r="1052" spans="1:23" x14ac:dyDescent="0.25">
      <c r="A1052" t="s">
        <v>216</v>
      </c>
      <c r="B1052" t="s">
        <v>5</v>
      </c>
      <c r="C1052" t="s">
        <v>15</v>
      </c>
      <c r="D1052" t="s">
        <v>16</v>
      </c>
      <c r="E1052" t="s">
        <v>116</v>
      </c>
      <c r="G1052" t="s">
        <v>17</v>
      </c>
      <c r="J1052" t="s">
        <v>219</v>
      </c>
      <c r="L1052" t="s">
        <v>19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</row>
    <row r="1053" spans="1:23" x14ac:dyDescent="0.25">
      <c r="A1053" t="s">
        <v>218</v>
      </c>
      <c r="B1053" t="s">
        <v>5</v>
      </c>
      <c r="C1053" t="s">
        <v>15</v>
      </c>
      <c r="D1053" t="s">
        <v>16</v>
      </c>
      <c r="E1053" t="s">
        <v>119</v>
      </c>
      <c r="G1053" t="s">
        <v>20</v>
      </c>
      <c r="L1053" t="s">
        <v>19</v>
      </c>
    </row>
    <row r="1054" spans="1:23" x14ac:dyDescent="0.25">
      <c r="A1054" t="s">
        <v>218</v>
      </c>
      <c r="B1054" t="s">
        <v>5</v>
      </c>
      <c r="C1054" t="s">
        <v>15</v>
      </c>
      <c r="D1054" t="s">
        <v>16</v>
      </c>
      <c r="E1054" t="s">
        <v>119</v>
      </c>
      <c r="G1054" t="s">
        <v>21</v>
      </c>
      <c r="H1054" t="s">
        <v>48</v>
      </c>
    </row>
    <row r="1055" spans="1:23" x14ac:dyDescent="0.25">
      <c r="A1055" t="s">
        <v>218</v>
      </c>
      <c r="B1055" t="s">
        <v>5</v>
      </c>
      <c r="C1055" t="s">
        <v>15</v>
      </c>
      <c r="D1055" t="s">
        <v>16</v>
      </c>
      <c r="E1055" t="s">
        <v>119</v>
      </c>
      <c r="G1055" t="s">
        <v>17</v>
      </c>
      <c r="J1055" t="s">
        <v>220</v>
      </c>
      <c r="L1055" t="s">
        <v>19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</row>
    <row r="1056" spans="1:23" x14ac:dyDescent="0.25">
      <c r="A1056" t="s">
        <v>218</v>
      </c>
      <c r="B1056" t="s">
        <v>5</v>
      </c>
      <c r="C1056" t="s">
        <v>15</v>
      </c>
      <c r="D1056" t="s">
        <v>16</v>
      </c>
      <c r="E1056" t="s">
        <v>119</v>
      </c>
      <c r="G1056" t="s">
        <v>17</v>
      </c>
      <c r="J1056" t="s">
        <v>221</v>
      </c>
      <c r="L1056" t="s">
        <v>19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</row>
    <row r="1057" spans="1:23" x14ac:dyDescent="0.25">
      <c r="A1057" t="s">
        <v>220</v>
      </c>
      <c r="B1057" t="s">
        <v>5</v>
      </c>
      <c r="C1057" t="s">
        <v>15</v>
      </c>
      <c r="D1057" t="s">
        <v>16</v>
      </c>
      <c r="E1057" t="s">
        <v>166</v>
      </c>
      <c r="G1057" t="s">
        <v>20</v>
      </c>
      <c r="L1057" t="s">
        <v>19</v>
      </c>
    </row>
    <row r="1058" spans="1:23" x14ac:dyDescent="0.25">
      <c r="A1058" t="s">
        <v>220</v>
      </c>
      <c r="B1058" t="s">
        <v>5</v>
      </c>
      <c r="C1058" t="s">
        <v>15</v>
      </c>
      <c r="D1058" t="s">
        <v>16</v>
      </c>
      <c r="E1058" t="s">
        <v>166</v>
      </c>
      <c r="G1058" t="s">
        <v>21</v>
      </c>
      <c r="H1058" t="s">
        <v>65</v>
      </c>
    </row>
    <row r="1059" spans="1:23" x14ac:dyDescent="0.25">
      <c r="A1059" t="s">
        <v>220</v>
      </c>
      <c r="B1059" t="s">
        <v>5</v>
      </c>
      <c r="C1059" t="s">
        <v>15</v>
      </c>
      <c r="D1059" t="s">
        <v>16</v>
      </c>
      <c r="E1059" t="s">
        <v>166</v>
      </c>
      <c r="G1059" t="s">
        <v>66</v>
      </c>
      <c r="L1059" t="s">
        <v>67</v>
      </c>
      <c r="M1059">
        <v>0.35</v>
      </c>
      <c r="N1059">
        <f t="shared" ref="N1059:W1060" si="176">M1059</f>
        <v>0.35</v>
      </c>
      <c r="O1059">
        <f t="shared" si="176"/>
        <v>0.35</v>
      </c>
      <c r="P1059">
        <f t="shared" si="176"/>
        <v>0.35</v>
      </c>
      <c r="Q1059">
        <f t="shared" si="176"/>
        <v>0.35</v>
      </c>
      <c r="R1059">
        <f t="shared" si="176"/>
        <v>0.35</v>
      </c>
      <c r="S1059">
        <f t="shared" si="176"/>
        <v>0.35</v>
      </c>
      <c r="T1059">
        <f t="shared" si="176"/>
        <v>0.35</v>
      </c>
      <c r="U1059">
        <f t="shared" si="176"/>
        <v>0.35</v>
      </c>
      <c r="V1059">
        <f t="shared" si="176"/>
        <v>0.35</v>
      </c>
      <c r="W1059">
        <f t="shared" si="176"/>
        <v>0.35</v>
      </c>
    </row>
    <row r="1060" spans="1:23" x14ac:dyDescent="0.25">
      <c r="A1060" t="s">
        <v>220</v>
      </c>
      <c r="B1060" t="s">
        <v>5</v>
      </c>
      <c r="C1060" t="s">
        <v>15</v>
      </c>
      <c r="D1060" t="s">
        <v>16</v>
      </c>
      <c r="E1060" t="s">
        <v>166</v>
      </c>
      <c r="G1060" t="s">
        <v>68</v>
      </c>
      <c r="M1060">
        <v>10</v>
      </c>
      <c r="N1060">
        <f t="shared" si="176"/>
        <v>10</v>
      </c>
      <c r="O1060">
        <f t="shared" si="176"/>
        <v>10</v>
      </c>
      <c r="P1060">
        <f t="shared" si="176"/>
        <v>10</v>
      </c>
      <c r="Q1060">
        <f t="shared" si="176"/>
        <v>10</v>
      </c>
      <c r="R1060">
        <f t="shared" si="176"/>
        <v>10</v>
      </c>
      <c r="S1060">
        <f t="shared" si="176"/>
        <v>10</v>
      </c>
      <c r="T1060">
        <f t="shared" si="176"/>
        <v>10</v>
      </c>
      <c r="U1060">
        <f t="shared" si="176"/>
        <v>10</v>
      </c>
      <c r="V1060">
        <f t="shared" si="176"/>
        <v>10</v>
      </c>
      <c r="W1060">
        <f t="shared" si="176"/>
        <v>10</v>
      </c>
    </row>
    <row r="1061" spans="1:23" x14ac:dyDescent="0.25">
      <c r="A1061" t="s">
        <v>220</v>
      </c>
      <c r="B1061" t="s">
        <v>5</v>
      </c>
      <c r="C1061" t="s">
        <v>15</v>
      </c>
      <c r="D1061" t="s">
        <v>16</v>
      </c>
      <c r="E1061" t="s">
        <v>166</v>
      </c>
      <c r="F1061" t="s">
        <v>222</v>
      </c>
      <c r="G1061" t="s">
        <v>6</v>
      </c>
    </row>
    <row r="1062" spans="1:23" x14ac:dyDescent="0.25">
      <c r="A1062" t="s">
        <v>220</v>
      </c>
      <c r="B1062" t="s">
        <v>5</v>
      </c>
      <c r="C1062" t="s">
        <v>15</v>
      </c>
      <c r="D1062" t="s">
        <v>16</v>
      </c>
      <c r="E1062" t="s">
        <v>166</v>
      </c>
      <c r="F1062" t="s">
        <v>222</v>
      </c>
      <c r="G1062" t="s">
        <v>70</v>
      </c>
      <c r="L1062" t="s">
        <v>71</v>
      </c>
      <c r="M1062">
        <v>1980</v>
      </c>
      <c r="N1062">
        <f t="shared" ref="N1062:W1064" si="177">M1062</f>
        <v>1980</v>
      </c>
      <c r="O1062">
        <f t="shared" si="177"/>
        <v>1980</v>
      </c>
      <c r="P1062">
        <f t="shared" si="177"/>
        <v>1980</v>
      </c>
      <c r="Q1062">
        <f t="shared" si="177"/>
        <v>1980</v>
      </c>
      <c r="R1062">
        <f t="shared" si="177"/>
        <v>1980</v>
      </c>
      <c r="S1062">
        <f t="shared" si="177"/>
        <v>1980</v>
      </c>
      <c r="T1062">
        <f t="shared" si="177"/>
        <v>1980</v>
      </c>
      <c r="U1062">
        <f t="shared" si="177"/>
        <v>1980</v>
      </c>
      <c r="V1062">
        <f t="shared" si="177"/>
        <v>1980</v>
      </c>
      <c r="W1062">
        <f t="shared" si="177"/>
        <v>1980</v>
      </c>
    </row>
    <row r="1063" spans="1:23" x14ac:dyDescent="0.25">
      <c r="A1063" t="s">
        <v>220</v>
      </c>
      <c r="B1063" t="s">
        <v>5</v>
      </c>
      <c r="C1063" t="s">
        <v>15</v>
      </c>
      <c r="D1063" t="s">
        <v>16</v>
      </c>
      <c r="E1063" t="s">
        <v>166</v>
      </c>
      <c r="F1063" t="s">
        <v>222</v>
      </c>
      <c r="G1063" t="s">
        <v>72</v>
      </c>
      <c r="L1063" t="s">
        <v>71</v>
      </c>
      <c r="M1063">
        <v>2101</v>
      </c>
      <c r="N1063">
        <f t="shared" si="177"/>
        <v>2101</v>
      </c>
      <c r="O1063">
        <f t="shared" si="177"/>
        <v>2101</v>
      </c>
      <c r="P1063">
        <f t="shared" si="177"/>
        <v>2101</v>
      </c>
      <c r="Q1063">
        <f t="shared" si="177"/>
        <v>2101</v>
      </c>
      <c r="R1063">
        <f t="shared" si="177"/>
        <v>2101</v>
      </c>
      <c r="S1063">
        <f t="shared" si="177"/>
        <v>2101</v>
      </c>
      <c r="T1063">
        <f t="shared" si="177"/>
        <v>2101</v>
      </c>
      <c r="U1063">
        <f t="shared" si="177"/>
        <v>2101</v>
      </c>
      <c r="V1063">
        <f t="shared" si="177"/>
        <v>2101</v>
      </c>
      <c r="W1063">
        <f t="shared" si="177"/>
        <v>2101</v>
      </c>
    </row>
    <row r="1064" spans="1:23" x14ac:dyDescent="0.25">
      <c r="A1064" t="s">
        <v>220</v>
      </c>
      <c r="B1064" t="s">
        <v>5</v>
      </c>
      <c r="C1064" t="s">
        <v>15</v>
      </c>
      <c r="D1064" t="s">
        <v>16</v>
      </c>
      <c r="E1064" t="s">
        <v>166</v>
      </c>
      <c r="F1064" t="s">
        <v>222</v>
      </c>
      <c r="G1064" t="s">
        <v>73</v>
      </c>
      <c r="L1064" t="s">
        <v>74</v>
      </c>
      <c r="M1064">
        <v>30</v>
      </c>
      <c r="N1064">
        <f t="shared" si="177"/>
        <v>30</v>
      </c>
      <c r="O1064">
        <f t="shared" si="177"/>
        <v>30</v>
      </c>
      <c r="P1064">
        <f t="shared" si="177"/>
        <v>30</v>
      </c>
      <c r="Q1064">
        <f t="shared" si="177"/>
        <v>30</v>
      </c>
      <c r="R1064">
        <f t="shared" si="177"/>
        <v>30</v>
      </c>
      <c r="S1064">
        <f t="shared" si="177"/>
        <v>30</v>
      </c>
      <c r="T1064">
        <f t="shared" si="177"/>
        <v>30</v>
      </c>
      <c r="U1064">
        <f t="shared" si="177"/>
        <v>30</v>
      </c>
      <c r="V1064">
        <f t="shared" si="177"/>
        <v>30</v>
      </c>
      <c r="W1064">
        <f t="shared" si="177"/>
        <v>30</v>
      </c>
    </row>
    <row r="1065" spans="1:23" x14ac:dyDescent="0.25">
      <c r="A1065" t="s">
        <v>220</v>
      </c>
      <c r="B1065" t="s">
        <v>5</v>
      </c>
      <c r="C1065" t="s">
        <v>15</v>
      </c>
      <c r="D1065" t="s">
        <v>16</v>
      </c>
      <c r="E1065" t="s">
        <v>166</v>
      </c>
      <c r="F1065" t="s">
        <v>222</v>
      </c>
      <c r="G1065" t="s">
        <v>75</v>
      </c>
      <c r="L1065" t="s">
        <v>67</v>
      </c>
      <c r="M1065">
        <v>1</v>
      </c>
    </row>
    <row r="1066" spans="1:23" x14ac:dyDescent="0.25">
      <c r="A1066" t="s">
        <v>220</v>
      </c>
      <c r="B1066" t="s">
        <v>5</v>
      </c>
      <c r="C1066" t="s">
        <v>15</v>
      </c>
      <c r="D1066" t="s">
        <v>16</v>
      </c>
      <c r="E1066" t="s">
        <v>166</v>
      </c>
      <c r="F1066" t="s">
        <v>222</v>
      </c>
      <c r="G1066" t="s">
        <v>76</v>
      </c>
      <c r="L1066" t="s">
        <v>19</v>
      </c>
      <c r="M1066">
        <v>130000</v>
      </c>
      <c r="N1066">
        <f t="shared" ref="N1066:W1071" si="178">M1066</f>
        <v>130000</v>
      </c>
      <c r="O1066">
        <f t="shared" si="178"/>
        <v>130000</v>
      </c>
      <c r="P1066">
        <f t="shared" si="178"/>
        <v>130000</v>
      </c>
      <c r="Q1066">
        <f t="shared" si="178"/>
        <v>130000</v>
      </c>
      <c r="R1066">
        <f t="shared" si="178"/>
        <v>130000</v>
      </c>
      <c r="S1066">
        <f t="shared" si="178"/>
        <v>130000</v>
      </c>
      <c r="T1066">
        <f t="shared" si="178"/>
        <v>130000</v>
      </c>
      <c r="U1066">
        <f t="shared" si="178"/>
        <v>130000</v>
      </c>
      <c r="V1066">
        <f t="shared" si="178"/>
        <v>130000</v>
      </c>
      <c r="W1066">
        <f t="shared" si="178"/>
        <v>130000</v>
      </c>
    </row>
    <row r="1067" spans="1:23" x14ac:dyDescent="0.25">
      <c r="A1067" t="s">
        <v>220</v>
      </c>
      <c r="B1067" t="s">
        <v>5</v>
      </c>
      <c r="C1067" t="s">
        <v>15</v>
      </c>
      <c r="D1067" t="s">
        <v>16</v>
      </c>
      <c r="E1067" t="s">
        <v>166</v>
      </c>
      <c r="F1067" t="s">
        <v>222</v>
      </c>
      <c r="G1067" t="s">
        <v>77</v>
      </c>
      <c r="L1067" t="s">
        <v>78</v>
      </c>
      <c r="M1067">
        <v>1069925.59240856</v>
      </c>
      <c r="N1067">
        <f t="shared" si="178"/>
        <v>1069925.59240856</v>
      </c>
      <c r="O1067">
        <f t="shared" si="178"/>
        <v>1069925.59240856</v>
      </c>
      <c r="P1067">
        <f t="shared" si="178"/>
        <v>1069925.59240856</v>
      </c>
      <c r="Q1067">
        <f t="shared" si="178"/>
        <v>1069925.59240856</v>
      </c>
      <c r="R1067">
        <f t="shared" si="178"/>
        <v>1069925.59240856</v>
      </c>
      <c r="S1067">
        <f t="shared" si="178"/>
        <v>1069925.59240856</v>
      </c>
      <c r="T1067">
        <f t="shared" si="178"/>
        <v>1069925.59240856</v>
      </c>
      <c r="U1067">
        <f t="shared" si="178"/>
        <v>1069925.59240856</v>
      </c>
      <c r="V1067">
        <f t="shared" si="178"/>
        <v>1069925.59240856</v>
      </c>
      <c r="W1067">
        <f t="shared" si="178"/>
        <v>1069925.59240856</v>
      </c>
    </row>
    <row r="1068" spans="1:23" x14ac:dyDescent="0.25">
      <c r="A1068" t="s">
        <v>220</v>
      </c>
      <c r="B1068" t="s">
        <v>5</v>
      </c>
      <c r="C1068" t="s">
        <v>15</v>
      </c>
      <c r="D1068" t="s">
        <v>16</v>
      </c>
      <c r="E1068" t="s">
        <v>166</v>
      </c>
      <c r="F1068" t="s">
        <v>222</v>
      </c>
      <c r="G1068" t="s">
        <v>79</v>
      </c>
      <c r="L1068" t="s">
        <v>78</v>
      </c>
      <c r="M1068">
        <v>53496.279620428002</v>
      </c>
      <c r="N1068">
        <f t="shared" si="178"/>
        <v>53496.279620428002</v>
      </c>
      <c r="O1068">
        <f t="shared" si="178"/>
        <v>53496.279620428002</v>
      </c>
      <c r="P1068">
        <f t="shared" si="178"/>
        <v>53496.279620428002</v>
      </c>
      <c r="Q1068">
        <f t="shared" si="178"/>
        <v>53496.279620428002</v>
      </c>
      <c r="R1068">
        <f t="shared" si="178"/>
        <v>53496.279620428002</v>
      </c>
      <c r="S1068">
        <f t="shared" si="178"/>
        <v>53496.279620428002</v>
      </c>
      <c r="T1068">
        <f t="shared" si="178"/>
        <v>53496.279620428002</v>
      </c>
      <c r="U1068">
        <f t="shared" si="178"/>
        <v>53496.279620428002</v>
      </c>
      <c r="V1068">
        <f t="shared" si="178"/>
        <v>53496.279620428002</v>
      </c>
      <c r="W1068">
        <f t="shared" si="178"/>
        <v>53496.279620428002</v>
      </c>
    </row>
    <row r="1069" spans="1:23" x14ac:dyDescent="0.25">
      <c r="A1069" t="s">
        <v>220</v>
      </c>
      <c r="B1069" t="s">
        <v>5</v>
      </c>
      <c r="C1069" t="s">
        <v>15</v>
      </c>
      <c r="D1069" t="s">
        <v>16</v>
      </c>
      <c r="E1069" t="s">
        <v>166</v>
      </c>
      <c r="F1069" t="s">
        <v>222</v>
      </c>
      <c r="G1069" t="s">
        <v>17</v>
      </c>
      <c r="J1069" t="s">
        <v>80</v>
      </c>
      <c r="L1069" t="s">
        <v>56</v>
      </c>
      <c r="M1069">
        <v>2.36</v>
      </c>
      <c r="N1069">
        <f t="shared" si="178"/>
        <v>2.36</v>
      </c>
      <c r="O1069">
        <f t="shared" si="178"/>
        <v>2.36</v>
      </c>
      <c r="P1069">
        <f t="shared" si="178"/>
        <v>2.36</v>
      </c>
      <c r="Q1069">
        <f t="shared" si="178"/>
        <v>2.36</v>
      </c>
      <c r="R1069">
        <f t="shared" si="178"/>
        <v>2.36</v>
      </c>
      <c r="S1069">
        <f t="shared" si="178"/>
        <v>2.36</v>
      </c>
      <c r="T1069">
        <f t="shared" si="178"/>
        <v>2.36</v>
      </c>
      <c r="U1069">
        <f t="shared" si="178"/>
        <v>2.36</v>
      </c>
      <c r="V1069">
        <f t="shared" si="178"/>
        <v>2.36</v>
      </c>
      <c r="W1069">
        <f t="shared" si="178"/>
        <v>2.36</v>
      </c>
    </row>
    <row r="1070" spans="1:23" x14ac:dyDescent="0.25">
      <c r="A1070" t="s">
        <v>220</v>
      </c>
      <c r="B1070" t="s">
        <v>5</v>
      </c>
      <c r="C1070" t="s">
        <v>15</v>
      </c>
      <c r="D1070" t="s">
        <v>16</v>
      </c>
      <c r="E1070" t="s">
        <v>166</v>
      </c>
      <c r="F1070" t="s">
        <v>222</v>
      </c>
      <c r="G1070" t="s">
        <v>17</v>
      </c>
      <c r="J1070" t="s">
        <v>133</v>
      </c>
      <c r="L1070" t="s">
        <v>56</v>
      </c>
      <c r="M1070">
        <v>8.6699999999999999E-2</v>
      </c>
      <c r="N1070">
        <f t="shared" si="178"/>
        <v>8.6699999999999999E-2</v>
      </c>
      <c r="O1070">
        <f t="shared" si="178"/>
        <v>8.6699999999999999E-2</v>
      </c>
      <c r="P1070">
        <f t="shared" si="178"/>
        <v>8.6699999999999999E-2</v>
      </c>
      <c r="Q1070">
        <f t="shared" si="178"/>
        <v>8.6699999999999999E-2</v>
      </c>
      <c r="R1070">
        <f t="shared" si="178"/>
        <v>8.6699999999999999E-2</v>
      </c>
      <c r="S1070">
        <f t="shared" si="178"/>
        <v>8.6699999999999999E-2</v>
      </c>
      <c r="T1070">
        <f t="shared" si="178"/>
        <v>8.6699999999999999E-2</v>
      </c>
      <c r="U1070">
        <f t="shared" si="178"/>
        <v>8.6699999999999999E-2</v>
      </c>
      <c r="V1070">
        <f t="shared" si="178"/>
        <v>8.6699999999999999E-2</v>
      </c>
      <c r="W1070">
        <f t="shared" si="178"/>
        <v>8.6699999999999999E-2</v>
      </c>
    </row>
    <row r="1071" spans="1:23" x14ac:dyDescent="0.25">
      <c r="A1071" t="s">
        <v>220</v>
      </c>
      <c r="B1071" t="s">
        <v>5</v>
      </c>
      <c r="C1071" t="s">
        <v>15</v>
      </c>
      <c r="D1071" t="s">
        <v>16</v>
      </c>
      <c r="E1071" t="s">
        <v>166</v>
      </c>
      <c r="F1071" t="s">
        <v>222</v>
      </c>
      <c r="G1071" t="s">
        <v>17</v>
      </c>
      <c r="J1071" t="s">
        <v>134</v>
      </c>
      <c r="L1071" t="s">
        <v>56</v>
      </c>
      <c r="M1071">
        <v>0.17519999999999999</v>
      </c>
      <c r="N1071">
        <f t="shared" si="178"/>
        <v>0.17519999999999999</v>
      </c>
      <c r="O1071">
        <f t="shared" si="178"/>
        <v>0.17519999999999999</v>
      </c>
      <c r="P1071">
        <f t="shared" si="178"/>
        <v>0.17519999999999999</v>
      </c>
      <c r="Q1071">
        <f t="shared" si="178"/>
        <v>0.17519999999999999</v>
      </c>
      <c r="R1071">
        <f t="shared" si="178"/>
        <v>0.17519999999999999</v>
      </c>
      <c r="S1071">
        <f t="shared" si="178"/>
        <v>0.17519999999999999</v>
      </c>
      <c r="T1071">
        <f t="shared" si="178"/>
        <v>0.17519999999999999</v>
      </c>
      <c r="U1071">
        <f t="shared" si="178"/>
        <v>0.17519999999999999</v>
      </c>
      <c r="V1071">
        <f t="shared" si="178"/>
        <v>0.17519999999999999</v>
      </c>
      <c r="W1071">
        <f t="shared" si="178"/>
        <v>0.17519999999999999</v>
      </c>
    </row>
    <row r="1072" spans="1:23" x14ac:dyDescent="0.25">
      <c r="A1072" t="s">
        <v>220</v>
      </c>
      <c r="B1072" t="s">
        <v>5</v>
      </c>
      <c r="C1072" t="s">
        <v>15</v>
      </c>
      <c r="D1072" t="s">
        <v>16</v>
      </c>
      <c r="E1072" t="s">
        <v>166</v>
      </c>
      <c r="F1072" t="s">
        <v>223</v>
      </c>
      <c r="G1072" t="s">
        <v>6</v>
      </c>
    </row>
    <row r="1073" spans="1:23" x14ac:dyDescent="0.25">
      <c r="A1073" t="s">
        <v>220</v>
      </c>
      <c r="B1073" t="s">
        <v>5</v>
      </c>
      <c r="C1073" t="s">
        <v>15</v>
      </c>
      <c r="D1073" t="s">
        <v>16</v>
      </c>
      <c r="E1073" t="s">
        <v>166</v>
      </c>
      <c r="F1073" t="s">
        <v>223</v>
      </c>
      <c r="G1073" t="s">
        <v>70</v>
      </c>
      <c r="L1073" t="s">
        <v>71</v>
      </c>
      <c r="M1073">
        <v>1980</v>
      </c>
      <c r="N1073">
        <f t="shared" ref="N1073:W1075" si="179">M1073</f>
        <v>1980</v>
      </c>
      <c r="O1073">
        <f t="shared" si="179"/>
        <v>1980</v>
      </c>
      <c r="P1073">
        <f t="shared" si="179"/>
        <v>1980</v>
      </c>
      <c r="Q1073">
        <f t="shared" si="179"/>
        <v>1980</v>
      </c>
      <c r="R1073">
        <f t="shared" si="179"/>
        <v>1980</v>
      </c>
      <c r="S1073">
        <f t="shared" si="179"/>
        <v>1980</v>
      </c>
      <c r="T1073">
        <f t="shared" si="179"/>
        <v>1980</v>
      </c>
      <c r="U1073">
        <f t="shared" si="179"/>
        <v>1980</v>
      </c>
      <c r="V1073">
        <f t="shared" si="179"/>
        <v>1980</v>
      </c>
      <c r="W1073">
        <f t="shared" si="179"/>
        <v>1980</v>
      </c>
    </row>
    <row r="1074" spans="1:23" x14ac:dyDescent="0.25">
      <c r="A1074" t="s">
        <v>220</v>
      </c>
      <c r="B1074" t="s">
        <v>5</v>
      </c>
      <c r="C1074" t="s">
        <v>15</v>
      </c>
      <c r="D1074" t="s">
        <v>16</v>
      </c>
      <c r="E1074" t="s">
        <v>166</v>
      </c>
      <c r="F1074" t="s">
        <v>223</v>
      </c>
      <c r="G1074" t="s">
        <v>72</v>
      </c>
      <c r="L1074" t="s">
        <v>71</v>
      </c>
      <c r="M1074">
        <v>2101</v>
      </c>
      <c r="N1074">
        <f t="shared" si="179"/>
        <v>2101</v>
      </c>
      <c r="O1074">
        <f t="shared" si="179"/>
        <v>2101</v>
      </c>
      <c r="P1074">
        <f t="shared" si="179"/>
        <v>2101</v>
      </c>
      <c r="Q1074">
        <f t="shared" si="179"/>
        <v>2101</v>
      </c>
      <c r="R1074">
        <f t="shared" si="179"/>
        <v>2101</v>
      </c>
      <c r="S1074">
        <f t="shared" si="179"/>
        <v>2101</v>
      </c>
      <c r="T1074">
        <f t="shared" si="179"/>
        <v>2101</v>
      </c>
      <c r="U1074">
        <f t="shared" si="179"/>
        <v>2101</v>
      </c>
      <c r="V1074">
        <f t="shared" si="179"/>
        <v>2101</v>
      </c>
      <c r="W1074">
        <f t="shared" si="179"/>
        <v>2101</v>
      </c>
    </row>
    <row r="1075" spans="1:23" x14ac:dyDescent="0.25">
      <c r="A1075" t="s">
        <v>220</v>
      </c>
      <c r="B1075" t="s">
        <v>5</v>
      </c>
      <c r="C1075" t="s">
        <v>15</v>
      </c>
      <c r="D1075" t="s">
        <v>16</v>
      </c>
      <c r="E1075" t="s">
        <v>166</v>
      </c>
      <c r="F1075" t="s">
        <v>223</v>
      </c>
      <c r="G1075" t="s">
        <v>73</v>
      </c>
      <c r="L1075" t="s">
        <v>74</v>
      </c>
      <c r="M1075">
        <v>30</v>
      </c>
      <c r="N1075">
        <f t="shared" si="179"/>
        <v>30</v>
      </c>
      <c r="O1075">
        <f t="shared" si="179"/>
        <v>30</v>
      </c>
      <c r="P1075">
        <f t="shared" si="179"/>
        <v>30</v>
      </c>
      <c r="Q1075">
        <f t="shared" si="179"/>
        <v>30</v>
      </c>
      <c r="R1075">
        <f t="shared" si="179"/>
        <v>30</v>
      </c>
      <c r="S1075">
        <f t="shared" si="179"/>
        <v>30</v>
      </c>
      <c r="T1075">
        <f t="shared" si="179"/>
        <v>30</v>
      </c>
      <c r="U1075">
        <f t="shared" si="179"/>
        <v>30</v>
      </c>
      <c r="V1075">
        <f t="shared" si="179"/>
        <v>30</v>
      </c>
      <c r="W1075">
        <f t="shared" si="179"/>
        <v>30</v>
      </c>
    </row>
    <row r="1076" spans="1:23" x14ac:dyDescent="0.25">
      <c r="A1076" t="s">
        <v>220</v>
      </c>
      <c r="B1076" t="s">
        <v>5</v>
      </c>
      <c r="C1076" t="s">
        <v>15</v>
      </c>
      <c r="D1076" t="s">
        <v>16</v>
      </c>
      <c r="E1076" t="s">
        <v>166</v>
      </c>
      <c r="F1076" t="s">
        <v>223</v>
      </c>
      <c r="G1076" t="s">
        <v>75</v>
      </c>
      <c r="L1076" t="s">
        <v>67</v>
      </c>
      <c r="M1076">
        <v>0</v>
      </c>
    </row>
    <row r="1077" spans="1:23" x14ac:dyDescent="0.25">
      <c r="A1077" t="s">
        <v>220</v>
      </c>
      <c r="B1077" t="s">
        <v>5</v>
      </c>
      <c r="C1077" t="s">
        <v>15</v>
      </c>
      <c r="D1077" t="s">
        <v>16</v>
      </c>
      <c r="E1077" t="s">
        <v>166</v>
      </c>
      <c r="F1077" t="s">
        <v>223</v>
      </c>
      <c r="G1077" t="s">
        <v>76</v>
      </c>
      <c r="L1077" t="s">
        <v>19</v>
      </c>
      <c r="M1077">
        <v>130000</v>
      </c>
      <c r="N1077">
        <f t="shared" ref="N1077:W1083" si="180">M1077</f>
        <v>130000</v>
      </c>
      <c r="O1077">
        <f t="shared" si="180"/>
        <v>130000</v>
      </c>
      <c r="P1077">
        <f t="shared" si="180"/>
        <v>130000</v>
      </c>
      <c r="Q1077">
        <f t="shared" si="180"/>
        <v>130000</v>
      </c>
      <c r="R1077">
        <f t="shared" si="180"/>
        <v>130000</v>
      </c>
      <c r="S1077">
        <f t="shared" si="180"/>
        <v>130000</v>
      </c>
      <c r="T1077">
        <f t="shared" si="180"/>
        <v>130000</v>
      </c>
      <c r="U1077">
        <f t="shared" si="180"/>
        <v>130000</v>
      </c>
      <c r="V1077">
        <f t="shared" si="180"/>
        <v>130000</v>
      </c>
      <c r="W1077">
        <f t="shared" si="180"/>
        <v>130000</v>
      </c>
    </row>
    <row r="1078" spans="1:23" x14ac:dyDescent="0.25">
      <c r="A1078" t="s">
        <v>220</v>
      </c>
      <c r="B1078" t="s">
        <v>5</v>
      </c>
      <c r="C1078" t="s">
        <v>15</v>
      </c>
      <c r="D1078" t="s">
        <v>16</v>
      </c>
      <c r="E1078" t="s">
        <v>166</v>
      </c>
      <c r="F1078" t="s">
        <v>223</v>
      </c>
      <c r="G1078" t="s">
        <v>77</v>
      </c>
      <c r="L1078" t="s">
        <v>78</v>
      </c>
      <c r="M1078">
        <v>1069927.3756178799</v>
      </c>
      <c r="N1078">
        <f t="shared" si="180"/>
        <v>1069927.3756178799</v>
      </c>
      <c r="O1078">
        <f t="shared" si="180"/>
        <v>1069927.3756178799</v>
      </c>
      <c r="P1078">
        <f t="shared" si="180"/>
        <v>1069927.3756178799</v>
      </c>
      <c r="Q1078">
        <f t="shared" si="180"/>
        <v>1069927.3756178799</v>
      </c>
      <c r="R1078">
        <f t="shared" si="180"/>
        <v>1069927.3756178799</v>
      </c>
      <c r="S1078">
        <f t="shared" si="180"/>
        <v>1069927.3756178799</v>
      </c>
      <c r="T1078">
        <f t="shared" si="180"/>
        <v>1069927.3756178799</v>
      </c>
      <c r="U1078">
        <f t="shared" si="180"/>
        <v>1069927.3756178799</v>
      </c>
      <c r="V1078">
        <f t="shared" si="180"/>
        <v>1069927.3756178799</v>
      </c>
      <c r="W1078">
        <f t="shared" si="180"/>
        <v>1069927.3756178799</v>
      </c>
    </row>
    <row r="1079" spans="1:23" x14ac:dyDescent="0.25">
      <c r="A1079" t="s">
        <v>220</v>
      </c>
      <c r="B1079" t="s">
        <v>5</v>
      </c>
      <c r="C1079" t="s">
        <v>15</v>
      </c>
      <c r="D1079" t="s">
        <v>16</v>
      </c>
      <c r="E1079" t="s">
        <v>166</v>
      </c>
      <c r="F1079" t="s">
        <v>223</v>
      </c>
      <c r="G1079" t="s">
        <v>79</v>
      </c>
      <c r="L1079" t="s">
        <v>78</v>
      </c>
      <c r="M1079">
        <v>44580.233017023304</v>
      </c>
      <c r="N1079">
        <f t="shared" si="180"/>
        <v>44580.233017023304</v>
      </c>
      <c r="O1079">
        <f t="shared" si="180"/>
        <v>44580.233017023304</v>
      </c>
      <c r="P1079">
        <f t="shared" si="180"/>
        <v>44580.233017023304</v>
      </c>
      <c r="Q1079">
        <f t="shared" si="180"/>
        <v>44580.233017023304</v>
      </c>
      <c r="R1079">
        <f t="shared" si="180"/>
        <v>44580.233017023304</v>
      </c>
      <c r="S1079">
        <f t="shared" si="180"/>
        <v>44580.233017023304</v>
      </c>
      <c r="T1079">
        <f t="shared" si="180"/>
        <v>44580.233017023304</v>
      </c>
      <c r="U1079">
        <f t="shared" si="180"/>
        <v>44580.233017023304</v>
      </c>
      <c r="V1079">
        <f t="shared" si="180"/>
        <v>44580.233017023304</v>
      </c>
      <c r="W1079">
        <f t="shared" si="180"/>
        <v>44580.233017023304</v>
      </c>
    </row>
    <row r="1080" spans="1:23" x14ac:dyDescent="0.25">
      <c r="A1080" t="s">
        <v>220</v>
      </c>
      <c r="B1080" t="s">
        <v>5</v>
      </c>
      <c r="C1080" t="s">
        <v>15</v>
      </c>
      <c r="D1080" t="s">
        <v>16</v>
      </c>
      <c r="E1080" t="s">
        <v>166</v>
      </c>
      <c r="F1080" t="s">
        <v>223</v>
      </c>
      <c r="G1080" t="s">
        <v>17</v>
      </c>
      <c r="J1080" t="s">
        <v>80</v>
      </c>
      <c r="L1080" t="s">
        <v>56</v>
      </c>
      <c r="M1080">
        <v>0.42</v>
      </c>
      <c r="N1080">
        <f t="shared" si="180"/>
        <v>0.42</v>
      </c>
      <c r="O1080">
        <f t="shared" si="180"/>
        <v>0.42</v>
      </c>
      <c r="P1080">
        <f t="shared" si="180"/>
        <v>0.42</v>
      </c>
      <c r="Q1080">
        <f t="shared" si="180"/>
        <v>0.42</v>
      </c>
      <c r="R1080">
        <f t="shared" si="180"/>
        <v>0.42</v>
      </c>
      <c r="S1080">
        <f t="shared" si="180"/>
        <v>0.42</v>
      </c>
      <c r="T1080">
        <f t="shared" si="180"/>
        <v>0.42</v>
      </c>
      <c r="U1080">
        <f t="shared" si="180"/>
        <v>0.42</v>
      </c>
      <c r="V1080">
        <f t="shared" si="180"/>
        <v>0.42</v>
      </c>
      <c r="W1080">
        <f t="shared" si="180"/>
        <v>0.42</v>
      </c>
    </row>
    <row r="1081" spans="1:23" x14ac:dyDescent="0.25">
      <c r="A1081" t="s">
        <v>220</v>
      </c>
      <c r="B1081" t="s">
        <v>5</v>
      </c>
      <c r="C1081" t="s">
        <v>15</v>
      </c>
      <c r="D1081" t="s">
        <v>16</v>
      </c>
      <c r="E1081" t="s">
        <v>166</v>
      </c>
      <c r="F1081" t="s">
        <v>223</v>
      </c>
      <c r="G1081" t="s">
        <v>17</v>
      </c>
      <c r="J1081" t="s">
        <v>27</v>
      </c>
      <c r="L1081" t="s">
        <v>56</v>
      </c>
      <c r="M1081">
        <v>4</v>
      </c>
      <c r="N1081">
        <f t="shared" si="180"/>
        <v>4</v>
      </c>
      <c r="O1081">
        <f t="shared" si="180"/>
        <v>4</v>
      </c>
      <c r="P1081">
        <f t="shared" si="180"/>
        <v>4</v>
      </c>
      <c r="Q1081">
        <f t="shared" si="180"/>
        <v>4</v>
      </c>
      <c r="R1081">
        <f t="shared" si="180"/>
        <v>4</v>
      </c>
      <c r="S1081">
        <f t="shared" si="180"/>
        <v>4</v>
      </c>
      <c r="T1081">
        <f t="shared" si="180"/>
        <v>4</v>
      </c>
      <c r="U1081">
        <f t="shared" si="180"/>
        <v>4</v>
      </c>
      <c r="V1081">
        <f t="shared" si="180"/>
        <v>4</v>
      </c>
      <c r="W1081">
        <f t="shared" si="180"/>
        <v>4</v>
      </c>
    </row>
    <row r="1082" spans="1:23" x14ac:dyDescent="0.25">
      <c r="A1082" t="s">
        <v>220</v>
      </c>
      <c r="B1082" t="s">
        <v>5</v>
      </c>
      <c r="C1082" t="s">
        <v>15</v>
      </c>
      <c r="D1082" t="s">
        <v>16</v>
      </c>
      <c r="E1082" t="s">
        <v>166</v>
      </c>
      <c r="F1082" t="s">
        <v>223</v>
      </c>
      <c r="G1082" t="s">
        <v>17</v>
      </c>
      <c r="J1082" t="s">
        <v>133</v>
      </c>
      <c r="L1082" t="s">
        <v>56</v>
      </c>
      <c r="M1082">
        <v>0.29470000000000002</v>
      </c>
      <c r="N1082">
        <f t="shared" si="180"/>
        <v>0.29470000000000002</v>
      </c>
      <c r="O1082">
        <f t="shared" si="180"/>
        <v>0.29470000000000002</v>
      </c>
      <c r="P1082">
        <f t="shared" si="180"/>
        <v>0.29470000000000002</v>
      </c>
      <c r="Q1082">
        <f t="shared" si="180"/>
        <v>0.29470000000000002</v>
      </c>
      <c r="R1082">
        <f t="shared" si="180"/>
        <v>0.29470000000000002</v>
      </c>
      <c r="S1082">
        <f t="shared" si="180"/>
        <v>0.29470000000000002</v>
      </c>
      <c r="T1082">
        <f t="shared" si="180"/>
        <v>0.29470000000000002</v>
      </c>
      <c r="U1082">
        <f t="shared" si="180"/>
        <v>0.29470000000000002</v>
      </c>
      <c r="V1082">
        <f t="shared" si="180"/>
        <v>0.29470000000000002</v>
      </c>
      <c r="W1082">
        <f t="shared" si="180"/>
        <v>0.29470000000000002</v>
      </c>
    </row>
    <row r="1083" spans="1:23" x14ac:dyDescent="0.25">
      <c r="A1083" t="s">
        <v>220</v>
      </c>
      <c r="B1083" t="s">
        <v>5</v>
      </c>
      <c r="C1083" t="s">
        <v>15</v>
      </c>
      <c r="D1083" t="s">
        <v>16</v>
      </c>
      <c r="E1083" t="s">
        <v>166</v>
      </c>
      <c r="F1083" t="s">
        <v>223</v>
      </c>
      <c r="G1083" t="s">
        <v>17</v>
      </c>
      <c r="J1083" t="s">
        <v>134</v>
      </c>
      <c r="L1083" t="s">
        <v>56</v>
      </c>
      <c r="M1083">
        <v>0.59550000000000003</v>
      </c>
      <c r="N1083">
        <f t="shared" si="180"/>
        <v>0.59550000000000003</v>
      </c>
      <c r="O1083">
        <f t="shared" si="180"/>
        <v>0.59550000000000003</v>
      </c>
      <c r="P1083">
        <f t="shared" si="180"/>
        <v>0.59550000000000003</v>
      </c>
      <c r="Q1083">
        <f t="shared" si="180"/>
        <v>0.59550000000000003</v>
      </c>
      <c r="R1083">
        <f t="shared" si="180"/>
        <v>0.59550000000000003</v>
      </c>
      <c r="S1083">
        <f t="shared" si="180"/>
        <v>0.59550000000000003</v>
      </c>
      <c r="T1083">
        <f t="shared" si="180"/>
        <v>0.59550000000000003</v>
      </c>
      <c r="U1083">
        <f t="shared" si="180"/>
        <v>0.59550000000000003</v>
      </c>
      <c r="V1083">
        <f t="shared" si="180"/>
        <v>0.59550000000000003</v>
      </c>
      <c r="W1083">
        <f t="shared" si="180"/>
        <v>0.59550000000000003</v>
      </c>
    </row>
    <row r="1084" spans="1:23" x14ac:dyDescent="0.25">
      <c r="A1084" t="s">
        <v>220</v>
      </c>
      <c r="B1084" t="s">
        <v>5</v>
      </c>
      <c r="C1084" t="s">
        <v>15</v>
      </c>
      <c r="D1084" t="s">
        <v>16</v>
      </c>
      <c r="E1084" t="s">
        <v>166</v>
      </c>
      <c r="F1084" t="s">
        <v>224</v>
      </c>
      <c r="G1084" t="s">
        <v>6</v>
      </c>
    </row>
    <row r="1085" spans="1:23" x14ac:dyDescent="0.25">
      <c r="A1085" t="s">
        <v>220</v>
      </c>
      <c r="B1085" t="s">
        <v>5</v>
      </c>
      <c r="C1085" t="s">
        <v>15</v>
      </c>
      <c r="D1085" t="s">
        <v>16</v>
      </c>
      <c r="E1085" t="s">
        <v>166</v>
      </c>
      <c r="F1085" t="s">
        <v>224</v>
      </c>
      <c r="G1085" t="s">
        <v>70</v>
      </c>
      <c r="L1085" t="s">
        <v>71</v>
      </c>
      <c r="M1085">
        <v>1980</v>
      </c>
      <c r="N1085">
        <f t="shared" ref="N1085:W1087" si="181">M1085</f>
        <v>1980</v>
      </c>
      <c r="O1085">
        <f t="shared" si="181"/>
        <v>1980</v>
      </c>
      <c r="P1085">
        <f t="shared" si="181"/>
        <v>1980</v>
      </c>
      <c r="Q1085">
        <f t="shared" si="181"/>
        <v>1980</v>
      </c>
      <c r="R1085">
        <f t="shared" si="181"/>
        <v>1980</v>
      </c>
      <c r="S1085">
        <f t="shared" si="181"/>
        <v>1980</v>
      </c>
      <c r="T1085">
        <f t="shared" si="181"/>
        <v>1980</v>
      </c>
      <c r="U1085">
        <f t="shared" si="181"/>
        <v>1980</v>
      </c>
      <c r="V1085">
        <f t="shared" si="181"/>
        <v>1980</v>
      </c>
      <c r="W1085">
        <f t="shared" si="181"/>
        <v>1980</v>
      </c>
    </row>
    <row r="1086" spans="1:23" x14ac:dyDescent="0.25">
      <c r="A1086" t="s">
        <v>220</v>
      </c>
      <c r="B1086" t="s">
        <v>5</v>
      </c>
      <c r="C1086" t="s">
        <v>15</v>
      </c>
      <c r="D1086" t="s">
        <v>16</v>
      </c>
      <c r="E1086" t="s">
        <v>166</v>
      </c>
      <c r="F1086" t="s">
        <v>224</v>
      </c>
      <c r="G1086" t="s">
        <v>72</v>
      </c>
      <c r="L1086" t="s">
        <v>71</v>
      </c>
      <c r="M1086">
        <v>2101</v>
      </c>
      <c r="N1086">
        <f t="shared" si="181"/>
        <v>2101</v>
      </c>
      <c r="O1086">
        <f t="shared" si="181"/>
        <v>2101</v>
      </c>
      <c r="P1086">
        <f t="shared" si="181"/>
        <v>2101</v>
      </c>
      <c r="Q1086">
        <f t="shared" si="181"/>
        <v>2101</v>
      </c>
      <c r="R1086">
        <f t="shared" si="181"/>
        <v>2101</v>
      </c>
      <c r="S1086">
        <f t="shared" si="181"/>
        <v>2101</v>
      </c>
      <c r="T1086">
        <f t="shared" si="181"/>
        <v>2101</v>
      </c>
      <c r="U1086">
        <f t="shared" si="181"/>
        <v>2101</v>
      </c>
      <c r="V1086">
        <f t="shared" si="181"/>
        <v>2101</v>
      </c>
      <c r="W1086">
        <f t="shared" si="181"/>
        <v>2101</v>
      </c>
    </row>
    <row r="1087" spans="1:23" x14ac:dyDescent="0.25">
      <c r="A1087" t="s">
        <v>220</v>
      </c>
      <c r="B1087" t="s">
        <v>5</v>
      </c>
      <c r="C1087" t="s">
        <v>15</v>
      </c>
      <c r="D1087" t="s">
        <v>16</v>
      </c>
      <c r="E1087" t="s">
        <v>166</v>
      </c>
      <c r="F1087" t="s">
        <v>224</v>
      </c>
      <c r="G1087" t="s">
        <v>73</v>
      </c>
      <c r="L1087" t="s">
        <v>74</v>
      </c>
      <c r="M1087">
        <v>30</v>
      </c>
      <c r="N1087">
        <f t="shared" si="181"/>
        <v>30</v>
      </c>
      <c r="O1087">
        <f t="shared" si="181"/>
        <v>30</v>
      </c>
      <c r="P1087">
        <f t="shared" si="181"/>
        <v>30</v>
      </c>
      <c r="Q1087">
        <f t="shared" si="181"/>
        <v>30</v>
      </c>
      <c r="R1087">
        <f t="shared" si="181"/>
        <v>30</v>
      </c>
      <c r="S1087">
        <f t="shared" si="181"/>
        <v>30</v>
      </c>
      <c r="T1087">
        <f t="shared" si="181"/>
        <v>30</v>
      </c>
      <c r="U1087">
        <f t="shared" si="181"/>
        <v>30</v>
      </c>
      <c r="V1087">
        <f t="shared" si="181"/>
        <v>30</v>
      </c>
      <c r="W1087">
        <f t="shared" si="181"/>
        <v>30</v>
      </c>
    </row>
    <row r="1088" spans="1:23" x14ac:dyDescent="0.25">
      <c r="A1088" t="s">
        <v>220</v>
      </c>
      <c r="B1088" t="s">
        <v>5</v>
      </c>
      <c r="C1088" t="s">
        <v>15</v>
      </c>
      <c r="D1088" t="s">
        <v>16</v>
      </c>
      <c r="E1088" t="s">
        <v>166</v>
      </c>
      <c r="F1088" t="s">
        <v>224</v>
      </c>
      <c r="G1088" t="s">
        <v>75</v>
      </c>
      <c r="L1088" t="s">
        <v>67</v>
      </c>
      <c r="M1088">
        <v>0</v>
      </c>
    </row>
    <row r="1089" spans="1:23" x14ac:dyDescent="0.25">
      <c r="A1089" t="s">
        <v>220</v>
      </c>
      <c r="B1089" t="s">
        <v>5</v>
      </c>
      <c r="C1089" t="s">
        <v>15</v>
      </c>
      <c r="D1089" t="s">
        <v>16</v>
      </c>
      <c r="E1089" t="s">
        <v>166</v>
      </c>
      <c r="F1089" t="s">
        <v>224</v>
      </c>
      <c r="G1089" t="s">
        <v>76</v>
      </c>
      <c r="L1089" t="s">
        <v>19</v>
      </c>
      <c r="M1089">
        <v>130000</v>
      </c>
      <c r="N1089">
        <f t="shared" ref="N1089:W1095" si="182">M1089</f>
        <v>130000</v>
      </c>
      <c r="O1089">
        <f t="shared" si="182"/>
        <v>130000</v>
      </c>
      <c r="P1089">
        <f t="shared" si="182"/>
        <v>130000</v>
      </c>
      <c r="Q1089">
        <f t="shared" si="182"/>
        <v>130000</v>
      </c>
      <c r="R1089">
        <f t="shared" si="182"/>
        <v>130000</v>
      </c>
      <c r="S1089">
        <f t="shared" si="182"/>
        <v>130000</v>
      </c>
      <c r="T1089">
        <f t="shared" si="182"/>
        <v>130000</v>
      </c>
      <c r="U1089">
        <f t="shared" si="182"/>
        <v>130000</v>
      </c>
      <c r="V1089">
        <f t="shared" si="182"/>
        <v>130000</v>
      </c>
      <c r="W1089">
        <f t="shared" si="182"/>
        <v>130000</v>
      </c>
    </row>
    <row r="1090" spans="1:23" x14ac:dyDescent="0.25">
      <c r="A1090" t="s">
        <v>220</v>
      </c>
      <c r="B1090" t="s">
        <v>5</v>
      </c>
      <c r="C1090" t="s">
        <v>15</v>
      </c>
      <c r="D1090" t="s">
        <v>16</v>
      </c>
      <c r="E1090" t="s">
        <v>166</v>
      </c>
      <c r="F1090" t="s">
        <v>224</v>
      </c>
      <c r="G1090" t="s">
        <v>77</v>
      </c>
      <c r="L1090" t="s">
        <v>78</v>
      </c>
      <c r="M1090">
        <v>980765.12637451198</v>
      </c>
      <c r="N1090">
        <f t="shared" si="182"/>
        <v>980765.12637451198</v>
      </c>
      <c r="O1090">
        <f t="shared" si="182"/>
        <v>980765.12637451198</v>
      </c>
      <c r="P1090">
        <f t="shared" si="182"/>
        <v>980765.12637451198</v>
      </c>
      <c r="Q1090">
        <f t="shared" si="182"/>
        <v>980765.12637451198</v>
      </c>
      <c r="R1090">
        <f t="shared" si="182"/>
        <v>980765.12637451198</v>
      </c>
      <c r="S1090">
        <f t="shared" si="182"/>
        <v>980765.12637451198</v>
      </c>
      <c r="T1090">
        <f t="shared" si="182"/>
        <v>980765.12637451198</v>
      </c>
      <c r="U1090">
        <f t="shared" si="182"/>
        <v>980765.12637451198</v>
      </c>
      <c r="V1090">
        <f t="shared" si="182"/>
        <v>980765.12637451198</v>
      </c>
      <c r="W1090">
        <f t="shared" si="182"/>
        <v>980765.12637451198</v>
      </c>
    </row>
    <row r="1091" spans="1:23" x14ac:dyDescent="0.25">
      <c r="A1091" t="s">
        <v>220</v>
      </c>
      <c r="B1091" t="s">
        <v>5</v>
      </c>
      <c r="C1091" t="s">
        <v>15</v>
      </c>
      <c r="D1091" t="s">
        <v>16</v>
      </c>
      <c r="E1091" t="s">
        <v>166</v>
      </c>
      <c r="F1091" t="s">
        <v>224</v>
      </c>
      <c r="G1091" t="s">
        <v>79</v>
      </c>
      <c r="L1091" t="s">
        <v>78</v>
      </c>
      <c r="M1091">
        <v>49038.256318725696</v>
      </c>
      <c r="N1091">
        <f t="shared" si="182"/>
        <v>49038.256318725696</v>
      </c>
      <c r="O1091">
        <f t="shared" si="182"/>
        <v>49038.256318725696</v>
      </c>
      <c r="P1091">
        <f t="shared" si="182"/>
        <v>49038.256318725696</v>
      </c>
      <c r="Q1091">
        <f t="shared" si="182"/>
        <v>49038.256318725696</v>
      </c>
      <c r="R1091">
        <f t="shared" si="182"/>
        <v>49038.256318725696</v>
      </c>
      <c r="S1091">
        <f t="shared" si="182"/>
        <v>49038.256318725696</v>
      </c>
      <c r="T1091">
        <f t="shared" si="182"/>
        <v>49038.256318725696</v>
      </c>
      <c r="U1091">
        <f t="shared" si="182"/>
        <v>49038.256318725696</v>
      </c>
      <c r="V1091">
        <f t="shared" si="182"/>
        <v>49038.256318725696</v>
      </c>
      <c r="W1091">
        <f t="shared" si="182"/>
        <v>49038.256318725696</v>
      </c>
    </row>
    <row r="1092" spans="1:23" x14ac:dyDescent="0.25">
      <c r="A1092" t="s">
        <v>220</v>
      </c>
      <c r="B1092" t="s">
        <v>5</v>
      </c>
      <c r="C1092" t="s">
        <v>15</v>
      </c>
      <c r="D1092" t="s">
        <v>16</v>
      </c>
      <c r="E1092" t="s">
        <v>166</v>
      </c>
      <c r="F1092" t="s">
        <v>224</v>
      </c>
      <c r="G1092" t="s">
        <v>17</v>
      </c>
      <c r="J1092" t="s">
        <v>80</v>
      </c>
      <c r="L1092" t="s">
        <v>56</v>
      </c>
      <c r="M1092">
        <v>1.96</v>
      </c>
      <c r="N1092">
        <f t="shared" si="182"/>
        <v>1.96</v>
      </c>
      <c r="O1092">
        <f t="shared" si="182"/>
        <v>1.96</v>
      </c>
      <c r="P1092">
        <f t="shared" si="182"/>
        <v>1.96</v>
      </c>
      <c r="Q1092">
        <f t="shared" si="182"/>
        <v>1.96</v>
      </c>
      <c r="R1092">
        <f t="shared" si="182"/>
        <v>1.96</v>
      </c>
      <c r="S1092">
        <f t="shared" si="182"/>
        <v>1.96</v>
      </c>
      <c r="T1092">
        <f t="shared" si="182"/>
        <v>1.96</v>
      </c>
      <c r="U1092">
        <f t="shared" si="182"/>
        <v>1.96</v>
      </c>
      <c r="V1092">
        <f t="shared" si="182"/>
        <v>1.96</v>
      </c>
      <c r="W1092">
        <f t="shared" si="182"/>
        <v>1.96</v>
      </c>
    </row>
    <row r="1093" spans="1:23" x14ac:dyDescent="0.25">
      <c r="A1093" t="s">
        <v>220</v>
      </c>
      <c r="B1093" t="s">
        <v>5</v>
      </c>
      <c r="C1093" t="s">
        <v>15</v>
      </c>
      <c r="D1093" t="s">
        <v>16</v>
      </c>
      <c r="E1093" t="s">
        <v>166</v>
      </c>
      <c r="F1093" t="s">
        <v>224</v>
      </c>
      <c r="G1093" t="s">
        <v>17</v>
      </c>
      <c r="J1093" t="s">
        <v>27</v>
      </c>
      <c r="L1093" t="s">
        <v>56</v>
      </c>
      <c r="M1093">
        <v>4</v>
      </c>
      <c r="N1093">
        <f t="shared" si="182"/>
        <v>4</v>
      </c>
      <c r="O1093">
        <f t="shared" si="182"/>
        <v>4</v>
      </c>
      <c r="P1093">
        <f t="shared" si="182"/>
        <v>4</v>
      </c>
      <c r="Q1093">
        <f t="shared" si="182"/>
        <v>4</v>
      </c>
      <c r="R1093">
        <f t="shared" si="182"/>
        <v>4</v>
      </c>
      <c r="S1093">
        <f t="shared" si="182"/>
        <v>4</v>
      </c>
      <c r="T1093">
        <f t="shared" si="182"/>
        <v>4</v>
      </c>
      <c r="U1093">
        <f t="shared" si="182"/>
        <v>4</v>
      </c>
      <c r="V1093">
        <f t="shared" si="182"/>
        <v>4</v>
      </c>
      <c r="W1093">
        <f t="shared" si="182"/>
        <v>4</v>
      </c>
    </row>
    <row r="1094" spans="1:23" x14ac:dyDescent="0.25">
      <c r="A1094" t="s">
        <v>220</v>
      </c>
      <c r="B1094" t="s">
        <v>5</v>
      </c>
      <c r="C1094" t="s">
        <v>15</v>
      </c>
      <c r="D1094" t="s">
        <v>16</v>
      </c>
      <c r="E1094" t="s">
        <v>166</v>
      </c>
      <c r="F1094" t="s">
        <v>224</v>
      </c>
      <c r="G1094" t="s">
        <v>17</v>
      </c>
      <c r="J1094" t="s">
        <v>133</v>
      </c>
      <c r="L1094" t="s">
        <v>56</v>
      </c>
      <c r="M1094">
        <v>0.29470000000000002</v>
      </c>
      <c r="N1094">
        <f t="shared" si="182"/>
        <v>0.29470000000000002</v>
      </c>
      <c r="O1094">
        <f t="shared" si="182"/>
        <v>0.29470000000000002</v>
      </c>
      <c r="P1094">
        <f t="shared" si="182"/>
        <v>0.29470000000000002</v>
      </c>
      <c r="Q1094">
        <f t="shared" si="182"/>
        <v>0.29470000000000002</v>
      </c>
      <c r="R1094">
        <f t="shared" si="182"/>
        <v>0.29470000000000002</v>
      </c>
      <c r="S1094">
        <f t="shared" si="182"/>
        <v>0.29470000000000002</v>
      </c>
      <c r="T1094">
        <f t="shared" si="182"/>
        <v>0.29470000000000002</v>
      </c>
      <c r="U1094">
        <f t="shared" si="182"/>
        <v>0.29470000000000002</v>
      </c>
      <c r="V1094">
        <f t="shared" si="182"/>
        <v>0.29470000000000002</v>
      </c>
      <c r="W1094">
        <f t="shared" si="182"/>
        <v>0.29470000000000002</v>
      </c>
    </row>
    <row r="1095" spans="1:23" x14ac:dyDescent="0.25">
      <c r="A1095" t="s">
        <v>220</v>
      </c>
      <c r="B1095" t="s">
        <v>5</v>
      </c>
      <c r="C1095" t="s">
        <v>15</v>
      </c>
      <c r="D1095" t="s">
        <v>16</v>
      </c>
      <c r="E1095" t="s">
        <v>166</v>
      </c>
      <c r="F1095" t="s">
        <v>224</v>
      </c>
      <c r="G1095" t="s">
        <v>17</v>
      </c>
      <c r="J1095" t="s">
        <v>134</v>
      </c>
      <c r="L1095" t="s">
        <v>56</v>
      </c>
      <c r="M1095">
        <v>0.59550000000000003</v>
      </c>
      <c r="N1095">
        <f t="shared" si="182"/>
        <v>0.59550000000000003</v>
      </c>
      <c r="O1095">
        <f t="shared" si="182"/>
        <v>0.59550000000000003</v>
      </c>
      <c r="P1095">
        <f t="shared" si="182"/>
        <v>0.59550000000000003</v>
      </c>
      <c r="Q1095">
        <f t="shared" si="182"/>
        <v>0.59550000000000003</v>
      </c>
      <c r="R1095">
        <f t="shared" si="182"/>
        <v>0.59550000000000003</v>
      </c>
      <c r="S1095">
        <f t="shared" si="182"/>
        <v>0.59550000000000003</v>
      </c>
      <c r="T1095">
        <f t="shared" si="182"/>
        <v>0.59550000000000003</v>
      </c>
      <c r="U1095">
        <f t="shared" si="182"/>
        <v>0.59550000000000003</v>
      </c>
      <c r="V1095">
        <f t="shared" si="182"/>
        <v>0.59550000000000003</v>
      </c>
      <c r="W1095">
        <f t="shared" si="182"/>
        <v>0.59550000000000003</v>
      </c>
    </row>
    <row r="1096" spans="1:23" x14ac:dyDescent="0.25">
      <c r="A1096" t="s">
        <v>221</v>
      </c>
      <c r="B1096" t="s">
        <v>5</v>
      </c>
      <c r="C1096" t="s">
        <v>15</v>
      </c>
      <c r="D1096" t="s">
        <v>16</v>
      </c>
      <c r="E1096" t="s">
        <v>127</v>
      </c>
      <c r="G1096" t="s">
        <v>20</v>
      </c>
      <c r="L1096" t="s">
        <v>19</v>
      </c>
    </row>
    <row r="1097" spans="1:23" x14ac:dyDescent="0.25">
      <c r="A1097" t="s">
        <v>221</v>
      </c>
      <c r="B1097" t="s">
        <v>5</v>
      </c>
      <c r="C1097" t="s">
        <v>15</v>
      </c>
      <c r="D1097" t="s">
        <v>16</v>
      </c>
      <c r="E1097" t="s">
        <v>127</v>
      </c>
      <c r="G1097" t="s">
        <v>21</v>
      </c>
      <c r="H1097" t="s">
        <v>65</v>
      </c>
    </row>
    <row r="1098" spans="1:23" x14ac:dyDescent="0.25">
      <c r="A1098" t="s">
        <v>221</v>
      </c>
      <c r="B1098" t="s">
        <v>5</v>
      </c>
      <c r="C1098" t="s">
        <v>15</v>
      </c>
      <c r="D1098" t="s">
        <v>16</v>
      </c>
      <c r="E1098" t="s">
        <v>127</v>
      </c>
      <c r="G1098" t="s">
        <v>66</v>
      </c>
      <c r="L1098" t="s">
        <v>67</v>
      </c>
      <c r="M1098">
        <v>0.35</v>
      </c>
      <c r="N1098">
        <f t="shared" ref="N1098:W1099" si="183">M1098</f>
        <v>0.35</v>
      </c>
      <c r="O1098">
        <f t="shared" si="183"/>
        <v>0.35</v>
      </c>
      <c r="P1098">
        <f t="shared" si="183"/>
        <v>0.35</v>
      </c>
      <c r="Q1098">
        <f t="shared" si="183"/>
        <v>0.35</v>
      </c>
      <c r="R1098">
        <f t="shared" si="183"/>
        <v>0.35</v>
      </c>
      <c r="S1098">
        <f t="shared" si="183"/>
        <v>0.35</v>
      </c>
      <c r="T1098">
        <f t="shared" si="183"/>
        <v>0.35</v>
      </c>
      <c r="U1098">
        <f t="shared" si="183"/>
        <v>0.35</v>
      </c>
      <c r="V1098">
        <f t="shared" si="183"/>
        <v>0.35</v>
      </c>
      <c r="W1098">
        <f t="shared" si="183"/>
        <v>0.35</v>
      </c>
    </row>
    <row r="1099" spans="1:23" x14ac:dyDescent="0.25">
      <c r="A1099" t="s">
        <v>221</v>
      </c>
      <c r="B1099" t="s">
        <v>5</v>
      </c>
      <c r="C1099" t="s">
        <v>15</v>
      </c>
      <c r="D1099" t="s">
        <v>16</v>
      </c>
      <c r="E1099" t="s">
        <v>127</v>
      </c>
      <c r="G1099" t="s">
        <v>68</v>
      </c>
      <c r="M1099">
        <v>10</v>
      </c>
      <c r="N1099">
        <f t="shared" si="183"/>
        <v>10</v>
      </c>
      <c r="O1099">
        <f t="shared" si="183"/>
        <v>10</v>
      </c>
      <c r="P1099">
        <f t="shared" si="183"/>
        <v>10</v>
      </c>
      <c r="Q1099">
        <f t="shared" si="183"/>
        <v>10</v>
      </c>
      <c r="R1099">
        <f t="shared" si="183"/>
        <v>10</v>
      </c>
      <c r="S1099">
        <f t="shared" si="183"/>
        <v>10</v>
      </c>
      <c r="T1099">
        <f t="shared" si="183"/>
        <v>10</v>
      </c>
      <c r="U1099">
        <f t="shared" si="183"/>
        <v>10</v>
      </c>
      <c r="V1099">
        <f t="shared" si="183"/>
        <v>10</v>
      </c>
      <c r="W1099">
        <f t="shared" si="183"/>
        <v>10</v>
      </c>
    </row>
    <row r="1100" spans="1:23" x14ac:dyDescent="0.25">
      <c r="A1100" t="s">
        <v>221</v>
      </c>
      <c r="B1100" t="s">
        <v>5</v>
      </c>
      <c r="C1100" t="s">
        <v>15</v>
      </c>
      <c r="D1100" t="s">
        <v>16</v>
      </c>
      <c r="E1100" t="s">
        <v>127</v>
      </c>
      <c r="F1100" t="s">
        <v>225</v>
      </c>
      <c r="G1100" t="s">
        <v>6</v>
      </c>
    </row>
    <row r="1101" spans="1:23" x14ac:dyDescent="0.25">
      <c r="A1101" t="s">
        <v>221</v>
      </c>
      <c r="B1101" t="s">
        <v>5</v>
      </c>
      <c r="C1101" t="s">
        <v>15</v>
      </c>
      <c r="D1101" t="s">
        <v>16</v>
      </c>
      <c r="E1101" t="s">
        <v>127</v>
      </c>
      <c r="F1101" t="s">
        <v>225</v>
      </c>
      <c r="G1101" t="s">
        <v>70</v>
      </c>
      <c r="L1101" t="s">
        <v>71</v>
      </c>
      <c r="M1101">
        <v>1980</v>
      </c>
      <c r="N1101">
        <f t="shared" ref="N1101:W1103" si="184">M1101</f>
        <v>1980</v>
      </c>
      <c r="O1101">
        <f t="shared" si="184"/>
        <v>1980</v>
      </c>
      <c r="P1101">
        <f t="shared" si="184"/>
        <v>1980</v>
      </c>
      <c r="Q1101">
        <f t="shared" si="184"/>
        <v>1980</v>
      </c>
      <c r="R1101">
        <f t="shared" si="184"/>
        <v>1980</v>
      </c>
      <c r="S1101">
        <f t="shared" si="184"/>
        <v>1980</v>
      </c>
      <c r="T1101">
        <f t="shared" si="184"/>
        <v>1980</v>
      </c>
      <c r="U1101">
        <f t="shared" si="184"/>
        <v>1980</v>
      </c>
      <c r="V1101">
        <f t="shared" si="184"/>
        <v>1980</v>
      </c>
      <c r="W1101">
        <f t="shared" si="184"/>
        <v>1980</v>
      </c>
    </row>
    <row r="1102" spans="1:23" x14ac:dyDescent="0.25">
      <c r="A1102" t="s">
        <v>221</v>
      </c>
      <c r="B1102" t="s">
        <v>5</v>
      </c>
      <c r="C1102" t="s">
        <v>15</v>
      </c>
      <c r="D1102" t="s">
        <v>16</v>
      </c>
      <c r="E1102" t="s">
        <v>127</v>
      </c>
      <c r="F1102" t="s">
        <v>225</v>
      </c>
      <c r="G1102" t="s">
        <v>72</v>
      </c>
      <c r="L1102" t="s">
        <v>71</v>
      </c>
      <c r="M1102">
        <v>2101</v>
      </c>
      <c r="N1102">
        <f t="shared" si="184"/>
        <v>2101</v>
      </c>
      <c r="O1102">
        <f t="shared" si="184"/>
        <v>2101</v>
      </c>
      <c r="P1102">
        <f t="shared" si="184"/>
        <v>2101</v>
      </c>
      <c r="Q1102">
        <f t="shared" si="184"/>
        <v>2101</v>
      </c>
      <c r="R1102">
        <f t="shared" si="184"/>
        <v>2101</v>
      </c>
      <c r="S1102">
        <f t="shared" si="184"/>
        <v>2101</v>
      </c>
      <c r="T1102">
        <f t="shared" si="184"/>
        <v>2101</v>
      </c>
      <c r="U1102">
        <f t="shared" si="184"/>
        <v>2101</v>
      </c>
      <c r="V1102">
        <f t="shared" si="184"/>
        <v>2101</v>
      </c>
      <c r="W1102">
        <f t="shared" si="184"/>
        <v>2101</v>
      </c>
    </row>
    <row r="1103" spans="1:23" x14ac:dyDescent="0.25">
      <c r="A1103" t="s">
        <v>221</v>
      </c>
      <c r="B1103" t="s">
        <v>5</v>
      </c>
      <c r="C1103" t="s">
        <v>15</v>
      </c>
      <c r="D1103" t="s">
        <v>16</v>
      </c>
      <c r="E1103" t="s">
        <v>127</v>
      </c>
      <c r="F1103" t="s">
        <v>225</v>
      </c>
      <c r="G1103" t="s">
        <v>73</v>
      </c>
      <c r="L1103" t="s">
        <v>74</v>
      </c>
      <c r="M1103">
        <v>30</v>
      </c>
      <c r="N1103">
        <f t="shared" si="184"/>
        <v>30</v>
      </c>
      <c r="O1103">
        <f t="shared" si="184"/>
        <v>30</v>
      </c>
      <c r="P1103">
        <f t="shared" si="184"/>
        <v>30</v>
      </c>
      <c r="Q1103">
        <f t="shared" si="184"/>
        <v>30</v>
      </c>
      <c r="R1103">
        <f t="shared" si="184"/>
        <v>30</v>
      </c>
      <c r="S1103">
        <f t="shared" si="184"/>
        <v>30</v>
      </c>
      <c r="T1103">
        <f t="shared" si="184"/>
        <v>30</v>
      </c>
      <c r="U1103">
        <f t="shared" si="184"/>
        <v>30</v>
      </c>
      <c r="V1103">
        <f t="shared" si="184"/>
        <v>30</v>
      </c>
      <c r="W1103">
        <f t="shared" si="184"/>
        <v>30</v>
      </c>
    </row>
    <row r="1104" spans="1:23" x14ac:dyDescent="0.25">
      <c r="A1104" t="s">
        <v>221</v>
      </c>
      <c r="B1104" t="s">
        <v>5</v>
      </c>
      <c r="C1104" t="s">
        <v>15</v>
      </c>
      <c r="D1104" t="s">
        <v>16</v>
      </c>
      <c r="E1104" t="s">
        <v>127</v>
      </c>
      <c r="F1104" t="s">
        <v>225</v>
      </c>
      <c r="G1104" t="s">
        <v>75</v>
      </c>
      <c r="L1104" t="s">
        <v>67</v>
      </c>
      <c r="M1104">
        <v>0</v>
      </c>
    </row>
    <row r="1105" spans="1:23" x14ac:dyDescent="0.25">
      <c r="A1105" t="s">
        <v>221</v>
      </c>
      <c r="B1105" t="s">
        <v>5</v>
      </c>
      <c r="C1105" t="s">
        <v>15</v>
      </c>
      <c r="D1105" t="s">
        <v>16</v>
      </c>
      <c r="E1105" t="s">
        <v>127</v>
      </c>
      <c r="F1105" t="s">
        <v>225</v>
      </c>
      <c r="G1105" t="s">
        <v>76</v>
      </c>
      <c r="L1105" t="s">
        <v>19</v>
      </c>
      <c r="M1105">
        <v>130000</v>
      </c>
      <c r="N1105">
        <f t="shared" ref="N1105:W1110" si="185">M1105</f>
        <v>130000</v>
      </c>
      <c r="O1105">
        <f t="shared" si="185"/>
        <v>130000</v>
      </c>
      <c r="P1105">
        <f t="shared" si="185"/>
        <v>130000</v>
      </c>
      <c r="Q1105">
        <f t="shared" si="185"/>
        <v>130000</v>
      </c>
      <c r="R1105">
        <f t="shared" si="185"/>
        <v>130000</v>
      </c>
      <c r="S1105">
        <f t="shared" si="185"/>
        <v>130000</v>
      </c>
      <c r="T1105">
        <f t="shared" si="185"/>
        <v>130000</v>
      </c>
      <c r="U1105">
        <f t="shared" si="185"/>
        <v>130000</v>
      </c>
      <c r="V1105">
        <f t="shared" si="185"/>
        <v>130000</v>
      </c>
      <c r="W1105">
        <f t="shared" si="185"/>
        <v>130000</v>
      </c>
    </row>
    <row r="1106" spans="1:23" x14ac:dyDescent="0.25">
      <c r="A1106" t="s">
        <v>221</v>
      </c>
      <c r="B1106" t="s">
        <v>5</v>
      </c>
      <c r="C1106" t="s">
        <v>15</v>
      </c>
      <c r="D1106" t="s">
        <v>16</v>
      </c>
      <c r="E1106" t="s">
        <v>127</v>
      </c>
      <c r="F1106" t="s">
        <v>225</v>
      </c>
      <c r="G1106" t="s">
        <v>77</v>
      </c>
      <c r="L1106" t="s">
        <v>78</v>
      </c>
      <c r="M1106">
        <v>84167479.936140001</v>
      </c>
      <c r="N1106">
        <f t="shared" si="185"/>
        <v>84167479.936140001</v>
      </c>
      <c r="O1106">
        <f t="shared" si="185"/>
        <v>84167479.936140001</v>
      </c>
      <c r="P1106">
        <f t="shared" si="185"/>
        <v>84167479.936140001</v>
      </c>
      <c r="Q1106">
        <f t="shared" si="185"/>
        <v>84167479.936140001</v>
      </c>
      <c r="R1106">
        <f t="shared" si="185"/>
        <v>84167479.936140001</v>
      </c>
      <c r="S1106">
        <f t="shared" si="185"/>
        <v>84167479.936140001</v>
      </c>
      <c r="T1106">
        <f t="shared" si="185"/>
        <v>84167479.936140001</v>
      </c>
      <c r="U1106">
        <f t="shared" si="185"/>
        <v>84167479.936140001</v>
      </c>
      <c r="V1106">
        <f t="shared" si="185"/>
        <v>84167479.936140001</v>
      </c>
      <c r="W1106">
        <f t="shared" si="185"/>
        <v>84167479.936140001</v>
      </c>
    </row>
    <row r="1107" spans="1:23" x14ac:dyDescent="0.25">
      <c r="A1107" t="s">
        <v>221</v>
      </c>
      <c r="B1107" t="s">
        <v>5</v>
      </c>
      <c r="C1107" t="s">
        <v>15</v>
      </c>
      <c r="D1107" t="s">
        <v>16</v>
      </c>
      <c r="E1107" t="s">
        <v>127</v>
      </c>
      <c r="F1107" t="s">
        <v>225</v>
      </c>
      <c r="G1107" t="s">
        <v>79</v>
      </c>
      <c r="L1107" t="s">
        <v>78</v>
      </c>
      <c r="M1107">
        <v>4030053.0647389102</v>
      </c>
      <c r="N1107">
        <f t="shared" si="185"/>
        <v>4030053.0647389102</v>
      </c>
      <c r="O1107">
        <f t="shared" si="185"/>
        <v>4030053.0647389102</v>
      </c>
      <c r="P1107">
        <f t="shared" si="185"/>
        <v>4030053.0647389102</v>
      </c>
      <c r="Q1107">
        <f t="shared" si="185"/>
        <v>4030053.0647389102</v>
      </c>
      <c r="R1107">
        <f t="shared" si="185"/>
        <v>4030053.0647389102</v>
      </c>
      <c r="S1107">
        <f t="shared" si="185"/>
        <v>4030053.0647389102</v>
      </c>
      <c r="T1107">
        <f t="shared" si="185"/>
        <v>4030053.0647389102</v>
      </c>
      <c r="U1107">
        <f t="shared" si="185"/>
        <v>4030053.0647389102</v>
      </c>
      <c r="V1107">
        <f t="shared" si="185"/>
        <v>4030053.0647389102</v>
      </c>
      <c r="W1107">
        <f t="shared" si="185"/>
        <v>4030053.0647389102</v>
      </c>
    </row>
    <row r="1108" spans="1:23" x14ac:dyDescent="0.25">
      <c r="A1108" t="s">
        <v>221</v>
      </c>
      <c r="B1108" t="s">
        <v>5</v>
      </c>
      <c r="C1108" t="s">
        <v>15</v>
      </c>
      <c r="D1108" t="s">
        <v>16</v>
      </c>
      <c r="E1108" t="s">
        <v>127</v>
      </c>
      <c r="F1108" t="s">
        <v>225</v>
      </c>
      <c r="G1108" t="s">
        <v>17</v>
      </c>
      <c r="J1108" t="s">
        <v>80</v>
      </c>
      <c r="L1108" t="s">
        <v>56</v>
      </c>
      <c r="M1108">
        <v>1.44</v>
      </c>
      <c r="N1108">
        <f t="shared" si="185"/>
        <v>1.44</v>
      </c>
      <c r="O1108">
        <f t="shared" si="185"/>
        <v>1.44</v>
      </c>
      <c r="P1108">
        <f t="shared" si="185"/>
        <v>1.44</v>
      </c>
      <c r="Q1108">
        <f t="shared" si="185"/>
        <v>1.44</v>
      </c>
      <c r="R1108">
        <f t="shared" si="185"/>
        <v>1.44</v>
      </c>
      <c r="S1108">
        <f t="shared" si="185"/>
        <v>1.44</v>
      </c>
      <c r="T1108">
        <f t="shared" si="185"/>
        <v>1.44</v>
      </c>
      <c r="U1108">
        <f t="shared" si="185"/>
        <v>1.44</v>
      </c>
      <c r="V1108">
        <f t="shared" si="185"/>
        <v>1.44</v>
      </c>
      <c r="W1108">
        <f t="shared" si="185"/>
        <v>1.44</v>
      </c>
    </row>
    <row r="1109" spans="1:23" x14ac:dyDescent="0.25">
      <c r="A1109" t="s">
        <v>221</v>
      </c>
      <c r="B1109" t="s">
        <v>5</v>
      </c>
      <c r="C1109" t="s">
        <v>15</v>
      </c>
      <c r="D1109" t="s">
        <v>16</v>
      </c>
      <c r="E1109" t="s">
        <v>127</v>
      </c>
      <c r="F1109" t="s">
        <v>225</v>
      </c>
      <c r="G1109" t="s">
        <v>17</v>
      </c>
      <c r="J1109" t="s">
        <v>27</v>
      </c>
      <c r="L1109" t="s">
        <v>56</v>
      </c>
      <c r="M1109">
        <v>29.2</v>
      </c>
      <c r="N1109">
        <f t="shared" si="185"/>
        <v>29.2</v>
      </c>
      <c r="O1109">
        <f t="shared" si="185"/>
        <v>29.2</v>
      </c>
      <c r="P1109">
        <f t="shared" si="185"/>
        <v>29.2</v>
      </c>
      <c r="Q1109">
        <f t="shared" si="185"/>
        <v>29.2</v>
      </c>
      <c r="R1109">
        <f t="shared" si="185"/>
        <v>29.2</v>
      </c>
      <c r="S1109">
        <f t="shared" si="185"/>
        <v>29.2</v>
      </c>
      <c r="T1109">
        <f t="shared" si="185"/>
        <v>29.2</v>
      </c>
      <c r="U1109">
        <f t="shared" si="185"/>
        <v>29.2</v>
      </c>
      <c r="V1109">
        <f t="shared" si="185"/>
        <v>29.2</v>
      </c>
      <c r="W1109">
        <f t="shared" si="185"/>
        <v>29.2</v>
      </c>
    </row>
    <row r="1110" spans="1:23" x14ac:dyDescent="0.25">
      <c r="A1110" t="s">
        <v>221</v>
      </c>
      <c r="B1110" t="s">
        <v>5</v>
      </c>
      <c r="C1110" t="s">
        <v>15</v>
      </c>
      <c r="D1110" t="s">
        <v>16</v>
      </c>
      <c r="E1110" t="s">
        <v>127</v>
      </c>
      <c r="F1110" t="s">
        <v>225</v>
      </c>
      <c r="G1110" t="s">
        <v>17</v>
      </c>
      <c r="J1110" t="s">
        <v>124</v>
      </c>
      <c r="L1110" t="s">
        <v>56</v>
      </c>
      <c r="M1110">
        <v>0.10929999999999999</v>
      </c>
      <c r="N1110">
        <f t="shared" si="185"/>
        <v>0.10929999999999999</v>
      </c>
      <c r="O1110">
        <f t="shared" si="185"/>
        <v>0.10929999999999999</v>
      </c>
      <c r="P1110">
        <f t="shared" si="185"/>
        <v>0.10929999999999999</v>
      </c>
      <c r="Q1110">
        <f t="shared" si="185"/>
        <v>0.10929999999999999</v>
      </c>
      <c r="R1110">
        <f t="shared" si="185"/>
        <v>0.10929999999999999</v>
      </c>
      <c r="S1110">
        <f t="shared" si="185"/>
        <v>0.10929999999999999</v>
      </c>
      <c r="T1110">
        <f t="shared" si="185"/>
        <v>0.10929999999999999</v>
      </c>
      <c r="U1110">
        <f t="shared" si="185"/>
        <v>0.10929999999999999</v>
      </c>
      <c r="V1110">
        <f t="shared" si="185"/>
        <v>0.10929999999999999</v>
      </c>
      <c r="W1110">
        <f t="shared" si="185"/>
        <v>0.10929999999999999</v>
      </c>
    </row>
    <row r="1111" spans="1:23" x14ac:dyDescent="0.25">
      <c r="A1111" t="s">
        <v>221</v>
      </c>
      <c r="B1111" t="s">
        <v>5</v>
      </c>
      <c r="C1111" t="s">
        <v>15</v>
      </c>
      <c r="D1111" t="s">
        <v>16</v>
      </c>
      <c r="E1111" t="s">
        <v>127</v>
      </c>
      <c r="F1111" t="s">
        <v>226</v>
      </c>
      <c r="G1111" t="s">
        <v>6</v>
      </c>
    </row>
    <row r="1112" spans="1:23" x14ac:dyDescent="0.25">
      <c r="A1112" t="s">
        <v>221</v>
      </c>
      <c r="B1112" t="s">
        <v>5</v>
      </c>
      <c r="C1112" t="s">
        <v>15</v>
      </c>
      <c r="D1112" t="s">
        <v>16</v>
      </c>
      <c r="E1112" t="s">
        <v>127</v>
      </c>
      <c r="F1112" t="s">
        <v>226</v>
      </c>
      <c r="G1112" t="s">
        <v>70</v>
      </c>
      <c r="L1112" t="s">
        <v>71</v>
      </c>
      <c r="M1112">
        <v>1980</v>
      </c>
      <c r="N1112">
        <f t="shared" ref="N1112:W1114" si="186">M1112</f>
        <v>1980</v>
      </c>
      <c r="O1112">
        <f t="shared" si="186"/>
        <v>1980</v>
      </c>
      <c r="P1112">
        <f t="shared" si="186"/>
        <v>1980</v>
      </c>
      <c r="Q1112">
        <f t="shared" si="186"/>
        <v>1980</v>
      </c>
      <c r="R1112">
        <f t="shared" si="186"/>
        <v>1980</v>
      </c>
      <c r="S1112">
        <f t="shared" si="186"/>
        <v>1980</v>
      </c>
      <c r="T1112">
        <f t="shared" si="186"/>
        <v>1980</v>
      </c>
      <c r="U1112">
        <f t="shared" si="186"/>
        <v>1980</v>
      </c>
      <c r="V1112">
        <f t="shared" si="186"/>
        <v>1980</v>
      </c>
      <c r="W1112">
        <f t="shared" si="186"/>
        <v>1980</v>
      </c>
    </row>
    <row r="1113" spans="1:23" x14ac:dyDescent="0.25">
      <c r="A1113" t="s">
        <v>221</v>
      </c>
      <c r="B1113" t="s">
        <v>5</v>
      </c>
      <c r="C1113" t="s">
        <v>15</v>
      </c>
      <c r="D1113" t="s">
        <v>16</v>
      </c>
      <c r="E1113" t="s">
        <v>127</v>
      </c>
      <c r="F1113" t="s">
        <v>226</v>
      </c>
      <c r="G1113" t="s">
        <v>72</v>
      </c>
      <c r="L1113" t="s">
        <v>71</v>
      </c>
      <c r="M1113">
        <v>2101</v>
      </c>
      <c r="N1113">
        <f t="shared" si="186"/>
        <v>2101</v>
      </c>
      <c r="O1113">
        <f t="shared" si="186"/>
        <v>2101</v>
      </c>
      <c r="P1113">
        <f t="shared" si="186"/>
        <v>2101</v>
      </c>
      <c r="Q1113">
        <f t="shared" si="186"/>
        <v>2101</v>
      </c>
      <c r="R1113">
        <f t="shared" si="186"/>
        <v>2101</v>
      </c>
      <c r="S1113">
        <f t="shared" si="186"/>
        <v>2101</v>
      </c>
      <c r="T1113">
        <f t="shared" si="186"/>
        <v>2101</v>
      </c>
      <c r="U1113">
        <f t="shared" si="186"/>
        <v>2101</v>
      </c>
      <c r="V1113">
        <f t="shared" si="186"/>
        <v>2101</v>
      </c>
      <c r="W1113">
        <f t="shared" si="186"/>
        <v>2101</v>
      </c>
    </row>
    <row r="1114" spans="1:23" x14ac:dyDescent="0.25">
      <c r="A1114" t="s">
        <v>221</v>
      </c>
      <c r="B1114" t="s">
        <v>5</v>
      </c>
      <c r="C1114" t="s">
        <v>15</v>
      </c>
      <c r="D1114" t="s">
        <v>16</v>
      </c>
      <c r="E1114" t="s">
        <v>127</v>
      </c>
      <c r="F1114" t="s">
        <v>226</v>
      </c>
      <c r="G1114" t="s">
        <v>73</v>
      </c>
      <c r="L1114" t="s">
        <v>74</v>
      </c>
      <c r="M1114">
        <v>30</v>
      </c>
      <c r="N1114">
        <f t="shared" si="186"/>
        <v>30</v>
      </c>
      <c r="O1114">
        <f t="shared" si="186"/>
        <v>30</v>
      </c>
      <c r="P1114">
        <f t="shared" si="186"/>
        <v>30</v>
      </c>
      <c r="Q1114">
        <f t="shared" si="186"/>
        <v>30</v>
      </c>
      <c r="R1114">
        <f t="shared" si="186"/>
        <v>30</v>
      </c>
      <c r="S1114">
        <f t="shared" si="186"/>
        <v>30</v>
      </c>
      <c r="T1114">
        <f t="shared" si="186"/>
        <v>30</v>
      </c>
      <c r="U1114">
        <f t="shared" si="186"/>
        <v>30</v>
      </c>
      <c r="V1114">
        <f t="shared" si="186"/>
        <v>30</v>
      </c>
      <c r="W1114">
        <f t="shared" si="186"/>
        <v>30</v>
      </c>
    </row>
    <row r="1115" spans="1:23" x14ac:dyDescent="0.25">
      <c r="A1115" t="s">
        <v>221</v>
      </c>
      <c r="B1115" t="s">
        <v>5</v>
      </c>
      <c r="C1115" t="s">
        <v>15</v>
      </c>
      <c r="D1115" t="s">
        <v>16</v>
      </c>
      <c r="E1115" t="s">
        <v>127</v>
      </c>
      <c r="F1115" t="s">
        <v>226</v>
      </c>
      <c r="G1115" t="s">
        <v>75</v>
      </c>
      <c r="L1115" t="s">
        <v>67</v>
      </c>
      <c r="M1115">
        <v>0</v>
      </c>
    </row>
    <row r="1116" spans="1:23" x14ac:dyDescent="0.25">
      <c r="A1116" t="s">
        <v>221</v>
      </c>
      <c r="B1116" t="s">
        <v>5</v>
      </c>
      <c r="C1116" t="s">
        <v>15</v>
      </c>
      <c r="D1116" t="s">
        <v>16</v>
      </c>
      <c r="E1116" t="s">
        <v>127</v>
      </c>
      <c r="F1116" t="s">
        <v>226</v>
      </c>
      <c r="G1116" t="s">
        <v>76</v>
      </c>
      <c r="L1116" t="s">
        <v>19</v>
      </c>
      <c r="M1116">
        <v>130000</v>
      </c>
      <c r="N1116">
        <f t="shared" ref="N1116:W1121" si="187">M1116</f>
        <v>130000</v>
      </c>
      <c r="O1116">
        <f t="shared" si="187"/>
        <v>130000</v>
      </c>
      <c r="P1116">
        <f t="shared" si="187"/>
        <v>130000</v>
      </c>
      <c r="Q1116">
        <f t="shared" si="187"/>
        <v>130000</v>
      </c>
      <c r="R1116">
        <f t="shared" si="187"/>
        <v>130000</v>
      </c>
      <c r="S1116">
        <f t="shared" si="187"/>
        <v>130000</v>
      </c>
      <c r="T1116">
        <f t="shared" si="187"/>
        <v>130000</v>
      </c>
      <c r="U1116">
        <f t="shared" si="187"/>
        <v>130000</v>
      </c>
      <c r="V1116">
        <f t="shared" si="187"/>
        <v>130000</v>
      </c>
      <c r="W1116">
        <f t="shared" si="187"/>
        <v>130000</v>
      </c>
    </row>
    <row r="1117" spans="1:23" x14ac:dyDescent="0.25">
      <c r="A1117" t="s">
        <v>221</v>
      </c>
      <c r="B1117" t="s">
        <v>5</v>
      </c>
      <c r="C1117" t="s">
        <v>15</v>
      </c>
      <c r="D1117" t="s">
        <v>16</v>
      </c>
      <c r="E1117" t="s">
        <v>127</v>
      </c>
      <c r="F1117" t="s">
        <v>226</v>
      </c>
      <c r="G1117" t="s">
        <v>77</v>
      </c>
      <c r="L1117" t="s">
        <v>78</v>
      </c>
      <c r="M1117">
        <v>92584227.929754093</v>
      </c>
      <c r="N1117">
        <f t="shared" si="187"/>
        <v>92584227.929754093</v>
      </c>
      <c r="O1117">
        <f t="shared" si="187"/>
        <v>92584227.929754093</v>
      </c>
      <c r="P1117">
        <f t="shared" si="187"/>
        <v>92584227.929754093</v>
      </c>
      <c r="Q1117">
        <f t="shared" si="187"/>
        <v>92584227.929754093</v>
      </c>
      <c r="R1117">
        <f t="shared" si="187"/>
        <v>92584227.929754093</v>
      </c>
      <c r="S1117">
        <f t="shared" si="187"/>
        <v>92584227.929754093</v>
      </c>
      <c r="T1117">
        <f t="shared" si="187"/>
        <v>92584227.929754093</v>
      </c>
      <c r="U1117">
        <f t="shared" si="187"/>
        <v>92584227.929754093</v>
      </c>
      <c r="V1117">
        <f t="shared" si="187"/>
        <v>92584227.929754093</v>
      </c>
      <c r="W1117">
        <f t="shared" si="187"/>
        <v>92584227.929754093</v>
      </c>
    </row>
    <row r="1118" spans="1:23" x14ac:dyDescent="0.25">
      <c r="A1118" t="s">
        <v>221</v>
      </c>
      <c r="B1118" t="s">
        <v>5</v>
      </c>
      <c r="C1118" t="s">
        <v>15</v>
      </c>
      <c r="D1118" t="s">
        <v>16</v>
      </c>
      <c r="E1118" t="s">
        <v>127</v>
      </c>
      <c r="F1118" t="s">
        <v>226</v>
      </c>
      <c r="G1118" t="s">
        <v>79</v>
      </c>
      <c r="L1118" t="s">
        <v>78</v>
      </c>
      <c r="M1118">
        <v>4433058.3712128</v>
      </c>
      <c r="N1118">
        <f t="shared" si="187"/>
        <v>4433058.3712128</v>
      </c>
      <c r="O1118">
        <f t="shared" si="187"/>
        <v>4433058.3712128</v>
      </c>
      <c r="P1118">
        <f t="shared" si="187"/>
        <v>4433058.3712128</v>
      </c>
      <c r="Q1118">
        <f t="shared" si="187"/>
        <v>4433058.3712128</v>
      </c>
      <c r="R1118">
        <f t="shared" si="187"/>
        <v>4433058.3712128</v>
      </c>
      <c r="S1118">
        <f t="shared" si="187"/>
        <v>4433058.3712128</v>
      </c>
      <c r="T1118">
        <f t="shared" si="187"/>
        <v>4433058.3712128</v>
      </c>
      <c r="U1118">
        <f t="shared" si="187"/>
        <v>4433058.3712128</v>
      </c>
      <c r="V1118">
        <f t="shared" si="187"/>
        <v>4433058.3712128</v>
      </c>
      <c r="W1118">
        <f t="shared" si="187"/>
        <v>4433058.3712128</v>
      </c>
    </row>
    <row r="1119" spans="1:23" x14ac:dyDescent="0.25">
      <c r="A1119" t="s">
        <v>221</v>
      </c>
      <c r="B1119" t="s">
        <v>5</v>
      </c>
      <c r="C1119" t="s">
        <v>15</v>
      </c>
      <c r="D1119" t="s">
        <v>16</v>
      </c>
      <c r="E1119" t="s">
        <v>127</v>
      </c>
      <c r="F1119" t="s">
        <v>226</v>
      </c>
      <c r="G1119" t="s">
        <v>17</v>
      </c>
      <c r="J1119" t="s">
        <v>30</v>
      </c>
      <c r="L1119" t="s">
        <v>56</v>
      </c>
      <c r="M1119">
        <v>17.64</v>
      </c>
      <c r="N1119">
        <f t="shared" si="187"/>
        <v>17.64</v>
      </c>
      <c r="O1119">
        <f t="shared" si="187"/>
        <v>17.64</v>
      </c>
      <c r="P1119">
        <f t="shared" si="187"/>
        <v>17.64</v>
      </c>
      <c r="Q1119">
        <f t="shared" si="187"/>
        <v>17.64</v>
      </c>
      <c r="R1119">
        <f t="shared" si="187"/>
        <v>17.64</v>
      </c>
      <c r="S1119">
        <f t="shared" si="187"/>
        <v>17.64</v>
      </c>
      <c r="T1119">
        <f t="shared" si="187"/>
        <v>17.64</v>
      </c>
      <c r="U1119">
        <f t="shared" si="187"/>
        <v>17.64</v>
      </c>
      <c r="V1119">
        <f t="shared" si="187"/>
        <v>17.64</v>
      </c>
      <c r="W1119">
        <f t="shared" si="187"/>
        <v>17.64</v>
      </c>
    </row>
    <row r="1120" spans="1:23" x14ac:dyDescent="0.25">
      <c r="A1120" t="s">
        <v>221</v>
      </c>
      <c r="B1120" t="s">
        <v>5</v>
      </c>
      <c r="C1120" t="s">
        <v>15</v>
      </c>
      <c r="D1120" t="s">
        <v>16</v>
      </c>
      <c r="E1120" t="s">
        <v>127</v>
      </c>
      <c r="F1120" t="s">
        <v>226</v>
      </c>
      <c r="G1120" t="s">
        <v>17</v>
      </c>
      <c r="J1120" t="s">
        <v>27</v>
      </c>
      <c r="L1120" t="s">
        <v>56</v>
      </c>
      <c r="M1120">
        <v>0.38</v>
      </c>
      <c r="N1120">
        <f t="shared" si="187"/>
        <v>0.38</v>
      </c>
      <c r="O1120">
        <f t="shared" si="187"/>
        <v>0.38</v>
      </c>
      <c r="P1120">
        <f t="shared" si="187"/>
        <v>0.38</v>
      </c>
      <c r="Q1120">
        <f t="shared" si="187"/>
        <v>0.38</v>
      </c>
      <c r="R1120">
        <f t="shared" si="187"/>
        <v>0.38</v>
      </c>
      <c r="S1120">
        <f t="shared" si="187"/>
        <v>0.38</v>
      </c>
      <c r="T1120">
        <f t="shared" si="187"/>
        <v>0.38</v>
      </c>
      <c r="U1120">
        <f t="shared" si="187"/>
        <v>0.38</v>
      </c>
      <c r="V1120">
        <f t="shared" si="187"/>
        <v>0.38</v>
      </c>
      <c r="W1120">
        <f t="shared" si="187"/>
        <v>0.38</v>
      </c>
    </row>
    <row r="1121" spans="1:23" x14ac:dyDescent="0.25">
      <c r="A1121" t="s">
        <v>221</v>
      </c>
      <c r="B1121" t="s">
        <v>5</v>
      </c>
      <c r="C1121" t="s">
        <v>15</v>
      </c>
      <c r="D1121" t="s">
        <v>16</v>
      </c>
      <c r="E1121" t="s">
        <v>127</v>
      </c>
      <c r="F1121" t="s">
        <v>226</v>
      </c>
      <c r="G1121" t="s">
        <v>17</v>
      </c>
      <c r="J1121" t="s">
        <v>124</v>
      </c>
      <c r="L1121" t="s">
        <v>56</v>
      </c>
      <c r="M1121">
        <v>0.52749999999999997</v>
      </c>
      <c r="N1121">
        <f t="shared" si="187"/>
        <v>0.52749999999999997</v>
      </c>
      <c r="O1121">
        <f t="shared" si="187"/>
        <v>0.52749999999999997</v>
      </c>
      <c r="P1121">
        <f t="shared" si="187"/>
        <v>0.52749999999999997</v>
      </c>
      <c r="Q1121">
        <f t="shared" si="187"/>
        <v>0.52749999999999997</v>
      </c>
      <c r="R1121">
        <f t="shared" si="187"/>
        <v>0.52749999999999997</v>
      </c>
      <c r="S1121">
        <f t="shared" si="187"/>
        <v>0.52749999999999997</v>
      </c>
      <c r="T1121">
        <f t="shared" si="187"/>
        <v>0.52749999999999997</v>
      </c>
      <c r="U1121">
        <f t="shared" si="187"/>
        <v>0.52749999999999997</v>
      </c>
      <c r="V1121">
        <f t="shared" si="187"/>
        <v>0.52749999999999997</v>
      </c>
      <c r="W1121">
        <f t="shared" si="187"/>
        <v>0.52749999999999997</v>
      </c>
    </row>
    <row r="1122" spans="1:23" x14ac:dyDescent="0.25">
      <c r="A1122" t="s">
        <v>221</v>
      </c>
      <c r="B1122" t="s">
        <v>5</v>
      </c>
      <c r="C1122" t="s">
        <v>15</v>
      </c>
      <c r="D1122" t="s">
        <v>16</v>
      </c>
      <c r="E1122" t="s">
        <v>127</v>
      </c>
      <c r="F1122" t="s">
        <v>227</v>
      </c>
      <c r="G1122" t="s">
        <v>6</v>
      </c>
    </row>
    <row r="1123" spans="1:23" x14ac:dyDescent="0.25">
      <c r="A1123" t="s">
        <v>221</v>
      </c>
      <c r="B1123" t="s">
        <v>5</v>
      </c>
      <c r="C1123" t="s">
        <v>15</v>
      </c>
      <c r="D1123" t="s">
        <v>16</v>
      </c>
      <c r="E1123" t="s">
        <v>127</v>
      </c>
      <c r="F1123" t="s">
        <v>227</v>
      </c>
      <c r="G1123" t="s">
        <v>70</v>
      </c>
      <c r="L1123" t="s">
        <v>71</v>
      </c>
      <c r="M1123">
        <v>1980</v>
      </c>
      <c r="N1123">
        <f t="shared" ref="N1123:W1125" si="188">M1123</f>
        <v>1980</v>
      </c>
      <c r="O1123">
        <f t="shared" si="188"/>
        <v>1980</v>
      </c>
      <c r="P1123">
        <f t="shared" si="188"/>
        <v>1980</v>
      </c>
      <c r="Q1123">
        <f t="shared" si="188"/>
        <v>1980</v>
      </c>
      <c r="R1123">
        <f t="shared" si="188"/>
        <v>1980</v>
      </c>
      <c r="S1123">
        <f t="shared" si="188"/>
        <v>1980</v>
      </c>
      <c r="T1123">
        <f t="shared" si="188"/>
        <v>1980</v>
      </c>
      <c r="U1123">
        <f t="shared" si="188"/>
        <v>1980</v>
      </c>
      <c r="V1123">
        <f t="shared" si="188"/>
        <v>1980</v>
      </c>
      <c r="W1123">
        <f t="shared" si="188"/>
        <v>1980</v>
      </c>
    </row>
    <row r="1124" spans="1:23" x14ac:dyDescent="0.25">
      <c r="A1124" t="s">
        <v>221</v>
      </c>
      <c r="B1124" t="s">
        <v>5</v>
      </c>
      <c r="C1124" t="s">
        <v>15</v>
      </c>
      <c r="D1124" t="s">
        <v>16</v>
      </c>
      <c r="E1124" t="s">
        <v>127</v>
      </c>
      <c r="F1124" t="s">
        <v>227</v>
      </c>
      <c r="G1124" t="s">
        <v>72</v>
      </c>
      <c r="L1124" t="s">
        <v>71</v>
      </c>
      <c r="M1124">
        <v>2101</v>
      </c>
      <c r="N1124">
        <f t="shared" si="188"/>
        <v>2101</v>
      </c>
      <c r="O1124">
        <f t="shared" si="188"/>
        <v>2101</v>
      </c>
      <c r="P1124">
        <f t="shared" si="188"/>
        <v>2101</v>
      </c>
      <c r="Q1124">
        <f t="shared" si="188"/>
        <v>2101</v>
      </c>
      <c r="R1124">
        <f t="shared" si="188"/>
        <v>2101</v>
      </c>
      <c r="S1124">
        <f t="shared" si="188"/>
        <v>2101</v>
      </c>
      <c r="T1124">
        <f t="shared" si="188"/>
        <v>2101</v>
      </c>
      <c r="U1124">
        <f t="shared" si="188"/>
        <v>2101</v>
      </c>
      <c r="V1124">
        <f t="shared" si="188"/>
        <v>2101</v>
      </c>
      <c r="W1124">
        <f t="shared" si="188"/>
        <v>2101</v>
      </c>
    </row>
    <row r="1125" spans="1:23" x14ac:dyDescent="0.25">
      <c r="A1125" t="s">
        <v>221</v>
      </c>
      <c r="B1125" t="s">
        <v>5</v>
      </c>
      <c r="C1125" t="s">
        <v>15</v>
      </c>
      <c r="D1125" t="s">
        <v>16</v>
      </c>
      <c r="E1125" t="s">
        <v>127</v>
      </c>
      <c r="F1125" t="s">
        <v>227</v>
      </c>
      <c r="G1125" t="s">
        <v>73</v>
      </c>
      <c r="L1125" t="s">
        <v>74</v>
      </c>
      <c r="M1125">
        <v>30</v>
      </c>
      <c r="N1125">
        <f t="shared" si="188"/>
        <v>30</v>
      </c>
      <c r="O1125">
        <f t="shared" si="188"/>
        <v>30</v>
      </c>
      <c r="P1125">
        <f t="shared" si="188"/>
        <v>30</v>
      </c>
      <c r="Q1125">
        <f t="shared" si="188"/>
        <v>30</v>
      </c>
      <c r="R1125">
        <f t="shared" si="188"/>
        <v>30</v>
      </c>
      <c r="S1125">
        <f t="shared" si="188"/>
        <v>30</v>
      </c>
      <c r="T1125">
        <f t="shared" si="188"/>
        <v>30</v>
      </c>
      <c r="U1125">
        <f t="shared" si="188"/>
        <v>30</v>
      </c>
      <c r="V1125">
        <f t="shared" si="188"/>
        <v>30</v>
      </c>
      <c r="W1125">
        <f t="shared" si="188"/>
        <v>30</v>
      </c>
    </row>
    <row r="1126" spans="1:23" x14ac:dyDescent="0.25">
      <c r="A1126" t="s">
        <v>221</v>
      </c>
      <c r="B1126" t="s">
        <v>5</v>
      </c>
      <c r="C1126" t="s">
        <v>15</v>
      </c>
      <c r="D1126" t="s">
        <v>16</v>
      </c>
      <c r="E1126" t="s">
        <v>127</v>
      </c>
      <c r="F1126" t="s">
        <v>227</v>
      </c>
      <c r="G1126" t="s">
        <v>75</v>
      </c>
      <c r="L1126" t="s">
        <v>67</v>
      </c>
      <c r="M1126">
        <v>0</v>
      </c>
    </row>
    <row r="1127" spans="1:23" x14ac:dyDescent="0.25">
      <c r="A1127" t="s">
        <v>221</v>
      </c>
      <c r="B1127" t="s">
        <v>5</v>
      </c>
      <c r="C1127" t="s">
        <v>15</v>
      </c>
      <c r="D1127" t="s">
        <v>16</v>
      </c>
      <c r="E1127" t="s">
        <v>127</v>
      </c>
      <c r="F1127" t="s">
        <v>227</v>
      </c>
      <c r="G1127" t="s">
        <v>76</v>
      </c>
      <c r="L1127" t="s">
        <v>19</v>
      </c>
      <c r="M1127">
        <v>130000</v>
      </c>
      <c r="N1127">
        <f t="shared" ref="N1127:W1131" si="189">M1127</f>
        <v>130000</v>
      </c>
      <c r="O1127">
        <f t="shared" si="189"/>
        <v>130000</v>
      </c>
      <c r="P1127">
        <f t="shared" si="189"/>
        <v>130000</v>
      </c>
      <c r="Q1127">
        <f t="shared" si="189"/>
        <v>130000</v>
      </c>
      <c r="R1127">
        <f t="shared" si="189"/>
        <v>130000</v>
      </c>
      <c r="S1127">
        <f t="shared" si="189"/>
        <v>130000</v>
      </c>
      <c r="T1127">
        <f t="shared" si="189"/>
        <v>130000</v>
      </c>
      <c r="U1127">
        <f t="shared" si="189"/>
        <v>130000</v>
      </c>
      <c r="V1127">
        <f t="shared" si="189"/>
        <v>130000</v>
      </c>
      <c r="W1127">
        <f t="shared" si="189"/>
        <v>130000</v>
      </c>
    </row>
    <row r="1128" spans="1:23" x14ac:dyDescent="0.25">
      <c r="A1128" t="s">
        <v>221</v>
      </c>
      <c r="B1128" t="s">
        <v>5</v>
      </c>
      <c r="C1128" t="s">
        <v>15</v>
      </c>
      <c r="D1128" t="s">
        <v>16</v>
      </c>
      <c r="E1128" t="s">
        <v>127</v>
      </c>
      <c r="F1128" t="s">
        <v>227</v>
      </c>
      <c r="G1128" t="s">
        <v>77</v>
      </c>
      <c r="L1128" t="s">
        <v>78</v>
      </c>
      <c r="M1128">
        <v>89160466.034046695</v>
      </c>
      <c r="N1128">
        <f t="shared" si="189"/>
        <v>89160466.034046695</v>
      </c>
      <c r="O1128">
        <f t="shared" si="189"/>
        <v>89160466.034046695</v>
      </c>
      <c r="P1128">
        <f t="shared" si="189"/>
        <v>89160466.034046695</v>
      </c>
      <c r="Q1128">
        <f t="shared" si="189"/>
        <v>89160466.034046695</v>
      </c>
      <c r="R1128">
        <f t="shared" si="189"/>
        <v>89160466.034046695</v>
      </c>
      <c r="S1128">
        <f t="shared" si="189"/>
        <v>89160466.034046695</v>
      </c>
      <c r="T1128">
        <f t="shared" si="189"/>
        <v>89160466.034046695</v>
      </c>
      <c r="U1128">
        <f t="shared" si="189"/>
        <v>89160466.034046695</v>
      </c>
      <c r="V1128">
        <f t="shared" si="189"/>
        <v>89160466.034046695</v>
      </c>
      <c r="W1128">
        <f t="shared" si="189"/>
        <v>89160466.034046695</v>
      </c>
    </row>
    <row r="1129" spans="1:23" x14ac:dyDescent="0.25">
      <c r="A1129" t="s">
        <v>221</v>
      </c>
      <c r="B1129" t="s">
        <v>5</v>
      </c>
      <c r="C1129" t="s">
        <v>15</v>
      </c>
      <c r="D1129" t="s">
        <v>16</v>
      </c>
      <c r="E1129" t="s">
        <v>127</v>
      </c>
      <c r="F1129" t="s">
        <v>227</v>
      </c>
      <c r="G1129" t="s">
        <v>79</v>
      </c>
      <c r="L1129" t="s">
        <v>78</v>
      </c>
      <c r="M1129">
        <v>4903825.6318725599</v>
      </c>
      <c r="N1129">
        <f t="shared" si="189"/>
        <v>4903825.6318725599</v>
      </c>
      <c r="O1129">
        <f t="shared" si="189"/>
        <v>4903825.6318725599</v>
      </c>
      <c r="P1129">
        <f t="shared" si="189"/>
        <v>4903825.6318725599</v>
      </c>
      <c r="Q1129">
        <f t="shared" si="189"/>
        <v>4903825.6318725599</v>
      </c>
      <c r="R1129">
        <f t="shared" si="189"/>
        <v>4903825.6318725599</v>
      </c>
      <c r="S1129">
        <f t="shared" si="189"/>
        <v>4903825.6318725599</v>
      </c>
      <c r="T1129">
        <f t="shared" si="189"/>
        <v>4903825.6318725599</v>
      </c>
      <c r="U1129">
        <f t="shared" si="189"/>
        <v>4903825.6318725599</v>
      </c>
      <c r="V1129">
        <f t="shared" si="189"/>
        <v>4903825.6318725599</v>
      </c>
      <c r="W1129">
        <f t="shared" si="189"/>
        <v>4903825.6318725599</v>
      </c>
    </row>
    <row r="1130" spans="1:23" x14ac:dyDescent="0.25">
      <c r="A1130" t="s">
        <v>221</v>
      </c>
      <c r="B1130" t="s">
        <v>5</v>
      </c>
      <c r="C1130" t="s">
        <v>15</v>
      </c>
      <c r="D1130" t="s">
        <v>16</v>
      </c>
      <c r="E1130" t="s">
        <v>127</v>
      </c>
      <c r="F1130" t="s">
        <v>227</v>
      </c>
      <c r="G1130" t="s">
        <v>17</v>
      </c>
      <c r="J1130" t="s">
        <v>80</v>
      </c>
      <c r="L1130" t="s">
        <v>56</v>
      </c>
      <c r="M1130">
        <v>27</v>
      </c>
      <c r="N1130">
        <f t="shared" si="189"/>
        <v>27</v>
      </c>
      <c r="O1130">
        <f t="shared" si="189"/>
        <v>27</v>
      </c>
      <c r="P1130">
        <f t="shared" si="189"/>
        <v>27</v>
      </c>
      <c r="Q1130">
        <f t="shared" si="189"/>
        <v>27</v>
      </c>
      <c r="R1130">
        <f t="shared" si="189"/>
        <v>27</v>
      </c>
      <c r="S1130">
        <f t="shared" si="189"/>
        <v>27</v>
      </c>
      <c r="T1130">
        <f t="shared" si="189"/>
        <v>27</v>
      </c>
      <c r="U1130">
        <f t="shared" si="189"/>
        <v>27</v>
      </c>
      <c r="V1130">
        <f t="shared" si="189"/>
        <v>27</v>
      </c>
      <c r="W1130">
        <f t="shared" si="189"/>
        <v>27</v>
      </c>
    </row>
    <row r="1131" spans="1:23" x14ac:dyDescent="0.25">
      <c r="A1131" t="s">
        <v>221</v>
      </c>
      <c r="B1131" t="s">
        <v>5</v>
      </c>
      <c r="C1131" t="s">
        <v>15</v>
      </c>
      <c r="D1131" t="s">
        <v>16</v>
      </c>
      <c r="E1131" t="s">
        <v>127</v>
      </c>
      <c r="F1131" t="s">
        <v>227</v>
      </c>
      <c r="G1131" t="s">
        <v>17</v>
      </c>
      <c r="J1131" t="s">
        <v>124</v>
      </c>
      <c r="L1131" t="s">
        <v>56</v>
      </c>
      <c r="M1131">
        <v>0.20119999999999999</v>
      </c>
      <c r="N1131">
        <f t="shared" si="189"/>
        <v>0.20119999999999999</v>
      </c>
      <c r="O1131">
        <f t="shared" si="189"/>
        <v>0.20119999999999999</v>
      </c>
      <c r="P1131">
        <f t="shared" si="189"/>
        <v>0.20119999999999999</v>
      </c>
      <c r="Q1131">
        <f t="shared" si="189"/>
        <v>0.20119999999999999</v>
      </c>
      <c r="R1131">
        <f t="shared" si="189"/>
        <v>0.20119999999999999</v>
      </c>
      <c r="S1131">
        <f t="shared" si="189"/>
        <v>0.20119999999999999</v>
      </c>
      <c r="T1131">
        <f t="shared" si="189"/>
        <v>0.20119999999999999</v>
      </c>
      <c r="U1131">
        <f t="shared" si="189"/>
        <v>0.20119999999999999</v>
      </c>
      <c r="V1131">
        <f t="shared" si="189"/>
        <v>0.20119999999999999</v>
      </c>
      <c r="W1131">
        <f t="shared" si="189"/>
        <v>0.20119999999999999</v>
      </c>
    </row>
    <row r="1132" spans="1:23" x14ac:dyDescent="0.25">
      <c r="A1132" t="s">
        <v>221</v>
      </c>
      <c r="B1132" t="s">
        <v>5</v>
      </c>
      <c r="C1132" t="s">
        <v>15</v>
      </c>
      <c r="D1132" t="s">
        <v>16</v>
      </c>
      <c r="E1132" t="s">
        <v>127</v>
      </c>
      <c r="F1132" t="s">
        <v>228</v>
      </c>
      <c r="G1132" t="s">
        <v>6</v>
      </c>
    </row>
    <row r="1133" spans="1:23" x14ac:dyDescent="0.25">
      <c r="A1133" t="s">
        <v>221</v>
      </c>
      <c r="B1133" t="s">
        <v>5</v>
      </c>
      <c r="C1133" t="s">
        <v>15</v>
      </c>
      <c r="D1133" t="s">
        <v>16</v>
      </c>
      <c r="E1133" t="s">
        <v>127</v>
      </c>
      <c r="F1133" t="s">
        <v>228</v>
      </c>
      <c r="G1133" t="s">
        <v>70</v>
      </c>
      <c r="L1133" t="s">
        <v>71</v>
      </c>
      <c r="M1133">
        <v>1980</v>
      </c>
      <c r="N1133">
        <f t="shared" ref="N1133:W1135" si="190">M1133</f>
        <v>1980</v>
      </c>
      <c r="O1133">
        <f t="shared" si="190"/>
        <v>1980</v>
      </c>
      <c r="P1133">
        <f t="shared" si="190"/>
        <v>1980</v>
      </c>
      <c r="Q1133">
        <f t="shared" si="190"/>
        <v>1980</v>
      </c>
      <c r="R1133">
        <f t="shared" si="190"/>
        <v>1980</v>
      </c>
      <c r="S1133">
        <f t="shared" si="190"/>
        <v>1980</v>
      </c>
      <c r="T1133">
        <f t="shared" si="190"/>
        <v>1980</v>
      </c>
      <c r="U1133">
        <f t="shared" si="190"/>
        <v>1980</v>
      </c>
      <c r="V1133">
        <f t="shared" si="190"/>
        <v>1980</v>
      </c>
      <c r="W1133">
        <f t="shared" si="190"/>
        <v>1980</v>
      </c>
    </row>
    <row r="1134" spans="1:23" x14ac:dyDescent="0.25">
      <c r="A1134" t="s">
        <v>221</v>
      </c>
      <c r="B1134" t="s">
        <v>5</v>
      </c>
      <c r="C1134" t="s">
        <v>15</v>
      </c>
      <c r="D1134" t="s">
        <v>16</v>
      </c>
      <c r="E1134" t="s">
        <v>127</v>
      </c>
      <c r="F1134" t="s">
        <v>228</v>
      </c>
      <c r="G1134" t="s">
        <v>72</v>
      </c>
      <c r="L1134" t="s">
        <v>71</v>
      </c>
      <c r="M1134">
        <v>2101</v>
      </c>
      <c r="N1134">
        <f t="shared" si="190"/>
        <v>2101</v>
      </c>
      <c r="O1134">
        <f t="shared" si="190"/>
        <v>2101</v>
      </c>
      <c r="P1134">
        <f t="shared" si="190"/>
        <v>2101</v>
      </c>
      <c r="Q1134">
        <f t="shared" si="190"/>
        <v>2101</v>
      </c>
      <c r="R1134">
        <f t="shared" si="190"/>
        <v>2101</v>
      </c>
      <c r="S1134">
        <f t="shared" si="190"/>
        <v>2101</v>
      </c>
      <c r="T1134">
        <f t="shared" si="190"/>
        <v>2101</v>
      </c>
      <c r="U1134">
        <f t="shared" si="190"/>
        <v>2101</v>
      </c>
      <c r="V1134">
        <f t="shared" si="190"/>
        <v>2101</v>
      </c>
      <c r="W1134">
        <f t="shared" si="190"/>
        <v>2101</v>
      </c>
    </row>
    <row r="1135" spans="1:23" x14ac:dyDescent="0.25">
      <c r="A1135" t="s">
        <v>221</v>
      </c>
      <c r="B1135" t="s">
        <v>5</v>
      </c>
      <c r="C1135" t="s">
        <v>15</v>
      </c>
      <c r="D1135" t="s">
        <v>16</v>
      </c>
      <c r="E1135" t="s">
        <v>127</v>
      </c>
      <c r="F1135" t="s">
        <v>228</v>
      </c>
      <c r="G1135" t="s">
        <v>73</v>
      </c>
      <c r="L1135" t="s">
        <v>74</v>
      </c>
      <c r="M1135">
        <v>30</v>
      </c>
      <c r="N1135">
        <f t="shared" si="190"/>
        <v>30</v>
      </c>
      <c r="O1135">
        <f t="shared" si="190"/>
        <v>30</v>
      </c>
      <c r="P1135">
        <f t="shared" si="190"/>
        <v>30</v>
      </c>
      <c r="Q1135">
        <f t="shared" si="190"/>
        <v>30</v>
      </c>
      <c r="R1135">
        <f t="shared" si="190"/>
        <v>30</v>
      </c>
      <c r="S1135">
        <f t="shared" si="190"/>
        <v>30</v>
      </c>
      <c r="T1135">
        <f t="shared" si="190"/>
        <v>30</v>
      </c>
      <c r="U1135">
        <f t="shared" si="190"/>
        <v>30</v>
      </c>
      <c r="V1135">
        <f t="shared" si="190"/>
        <v>30</v>
      </c>
      <c r="W1135">
        <f t="shared" si="190"/>
        <v>30</v>
      </c>
    </row>
    <row r="1136" spans="1:23" x14ac:dyDescent="0.25">
      <c r="A1136" t="s">
        <v>221</v>
      </c>
      <c r="B1136" t="s">
        <v>5</v>
      </c>
      <c r="C1136" t="s">
        <v>15</v>
      </c>
      <c r="D1136" t="s">
        <v>16</v>
      </c>
      <c r="E1136" t="s">
        <v>127</v>
      </c>
      <c r="F1136" t="s">
        <v>228</v>
      </c>
      <c r="G1136" t="s">
        <v>75</v>
      </c>
      <c r="L1136" t="s">
        <v>67</v>
      </c>
      <c r="M1136">
        <v>0</v>
      </c>
    </row>
    <row r="1137" spans="1:23" x14ac:dyDescent="0.25">
      <c r="A1137" t="s">
        <v>221</v>
      </c>
      <c r="B1137" t="s">
        <v>5</v>
      </c>
      <c r="C1137" t="s">
        <v>15</v>
      </c>
      <c r="D1137" t="s">
        <v>16</v>
      </c>
      <c r="E1137" t="s">
        <v>127</v>
      </c>
      <c r="F1137" t="s">
        <v>228</v>
      </c>
      <c r="G1137" t="s">
        <v>76</v>
      </c>
      <c r="L1137" t="s">
        <v>19</v>
      </c>
      <c r="M1137">
        <v>130000</v>
      </c>
      <c r="N1137">
        <f t="shared" ref="N1137:W1140" si="191">M1137</f>
        <v>130000</v>
      </c>
      <c r="O1137">
        <f t="shared" si="191"/>
        <v>130000</v>
      </c>
      <c r="P1137">
        <f t="shared" si="191"/>
        <v>130000</v>
      </c>
      <c r="Q1137">
        <f t="shared" si="191"/>
        <v>130000</v>
      </c>
      <c r="R1137">
        <f t="shared" si="191"/>
        <v>130000</v>
      </c>
      <c r="S1137">
        <f t="shared" si="191"/>
        <v>130000</v>
      </c>
      <c r="T1137">
        <f t="shared" si="191"/>
        <v>130000</v>
      </c>
      <c r="U1137">
        <f t="shared" si="191"/>
        <v>130000</v>
      </c>
      <c r="V1137">
        <f t="shared" si="191"/>
        <v>130000</v>
      </c>
      <c r="W1137">
        <f t="shared" si="191"/>
        <v>130000</v>
      </c>
    </row>
    <row r="1138" spans="1:23" x14ac:dyDescent="0.25">
      <c r="A1138" t="s">
        <v>221</v>
      </c>
      <c r="B1138" t="s">
        <v>5</v>
      </c>
      <c r="C1138" t="s">
        <v>15</v>
      </c>
      <c r="D1138" t="s">
        <v>16</v>
      </c>
      <c r="E1138" t="s">
        <v>127</v>
      </c>
      <c r="F1138" t="s">
        <v>228</v>
      </c>
      <c r="G1138" t="s">
        <v>77</v>
      </c>
      <c r="L1138" t="s">
        <v>78</v>
      </c>
      <c r="M1138">
        <v>75750731.942525998</v>
      </c>
      <c r="N1138">
        <f t="shared" si="191"/>
        <v>75750731.942525998</v>
      </c>
      <c r="O1138">
        <f t="shared" si="191"/>
        <v>75750731.942525998</v>
      </c>
      <c r="P1138">
        <f t="shared" si="191"/>
        <v>75750731.942525998</v>
      </c>
      <c r="Q1138">
        <f t="shared" si="191"/>
        <v>75750731.942525998</v>
      </c>
      <c r="R1138">
        <f t="shared" si="191"/>
        <v>75750731.942525998</v>
      </c>
      <c r="S1138">
        <f t="shared" si="191"/>
        <v>75750731.942525998</v>
      </c>
      <c r="T1138">
        <f t="shared" si="191"/>
        <v>75750731.942525998</v>
      </c>
      <c r="U1138">
        <f t="shared" si="191"/>
        <v>75750731.942525998</v>
      </c>
      <c r="V1138">
        <f t="shared" si="191"/>
        <v>75750731.942525998</v>
      </c>
      <c r="W1138">
        <f t="shared" si="191"/>
        <v>75750731.942525998</v>
      </c>
    </row>
    <row r="1139" spans="1:23" x14ac:dyDescent="0.25">
      <c r="A1139" t="s">
        <v>221</v>
      </c>
      <c r="B1139" t="s">
        <v>5</v>
      </c>
      <c r="C1139" t="s">
        <v>15</v>
      </c>
      <c r="D1139" t="s">
        <v>16</v>
      </c>
      <c r="E1139" t="s">
        <v>127</v>
      </c>
      <c r="F1139" t="s">
        <v>228</v>
      </c>
      <c r="G1139" t="s">
        <v>79</v>
      </c>
      <c r="L1139" t="s">
        <v>78</v>
      </c>
      <c r="M1139">
        <v>3627047.7582650101</v>
      </c>
      <c r="N1139">
        <f t="shared" si="191"/>
        <v>3627047.7582650101</v>
      </c>
      <c r="O1139">
        <f t="shared" si="191"/>
        <v>3627047.7582650101</v>
      </c>
      <c r="P1139">
        <f t="shared" si="191"/>
        <v>3627047.7582650101</v>
      </c>
      <c r="Q1139">
        <f t="shared" si="191"/>
        <v>3627047.7582650101</v>
      </c>
      <c r="R1139">
        <f t="shared" si="191"/>
        <v>3627047.7582650101</v>
      </c>
      <c r="S1139">
        <f t="shared" si="191"/>
        <v>3627047.7582650101</v>
      </c>
      <c r="T1139">
        <f t="shared" si="191"/>
        <v>3627047.7582650101</v>
      </c>
      <c r="U1139">
        <f t="shared" si="191"/>
        <v>3627047.7582650101</v>
      </c>
      <c r="V1139">
        <f t="shared" si="191"/>
        <v>3627047.7582650101</v>
      </c>
      <c r="W1139">
        <f t="shared" si="191"/>
        <v>3627047.7582650101</v>
      </c>
    </row>
    <row r="1140" spans="1:23" x14ac:dyDescent="0.25">
      <c r="A1140" t="s">
        <v>221</v>
      </c>
      <c r="B1140" t="s">
        <v>5</v>
      </c>
      <c r="C1140" t="s">
        <v>15</v>
      </c>
      <c r="D1140" t="s">
        <v>16</v>
      </c>
      <c r="E1140" t="s">
        <v>127</v>
      </c>
      <c r="F1140" t="s">
        <v>228</v>
      </c>
      <c r="G1140" t="s">
        <v>17</v>
      </c>
      <c r="J1140" t="s">
        <v>27</v>
      </c>
      <c r="L1140" t="s">
        <v>56</v>
      </c>
      <c r="M1140">
        <v>47.5</v>
      </c>
      <c r="N1140">
        <f t="shared" si="191"/>
        <v>47.5</v>
      </c>
      <c r="O1140">
        <f t="shared" si="191"/>
        <v>47.5</v>
      </c>
      <c r="P1140">
        <f t="shared" si="191"/>
        <v>47.5</v>
      </c>
      <c r="Q1140">
        <f t="shared" si="191"/>
        <v>47.5</v>
      </c>
      <c r="R1140">
        <f t="shared" si="191"/>
        <v>47.5</v>
      </c>
      <c r="S1140">
        <f t="shared" si="191"/>
        <v>47.5</v>
      </c>
      <c r="T1140">
        <f t="shared" si="191"/>
        <v>47.5</v>
      </c>
      <c r="U1140">
        <f t="shared" si="191"/>
        <v>47.5</v>
      </c>
      <c r="V1140">
        <f t="shared" si="191"/>
        <v>47.5</v>
      </c>
      <c r="W1140">
        <f t="shared" si="191"/>
        <v>47.5</v>
      </c>
    </row>
    <row r="1141" spans="1:23" x14ac:dyDescent="0.25">
      <c r="A1141" t="s">
        <v>219</v>
      </c>
      <c r="B1141" t="s">
        <v>5</v>
      </c>
      <c r="C1141" t="s">
        <v>15</v>
      </c>
      <c r="D1141" t="s">
        <v>16</v>
      </c>
      <c r="E1141" t="s">
        <v>141</v>
      </c>
      <c r="G1141" t="s">
        <v>20</v>
      </c>
      <c r="L1141" t="s">
        <v>19</v>
      </c>
    </row>
    <row r="1142" spans="1:23" x14ac:dyDescent="0.25">
      <c r="A1142" t="s">
        <v>219</v>
      </c>
      <c r="B1142" t="s">
        <v>5</v>
      </c>
      <c r="C1142" t="s">
        <v>15</v>
      </c>
      <c r="D1142" t="s">
        <v>16</v>
      </c>
      <c r="E1142" t="s">
        <v>141</v>
      </c>
      <c r="G1142" t="s">
        <v>21</v>
      </c>
      <c r="H1142" t="s">
        <v>65</v>
      </c>
    </row>
    <row r="1143" spans="1:23" x14ac:dyDescent="0.25">
      <c r="A1143" t="s">
        <v>219</v>
      </c>
      <c r="B1143" t="s">
        <v>5</v>
      </c>
      <c r="C1143" t="s">
        <v>15</v>
      </c>
      <c r="D1143" t="s">
        <v>16</v>
      </c>
      <c r="E1143" t="s">
        <v>141</v>
      </c>
      <c r="G1143" t="s">
        <v>66</v>
      </c>
      <c r="L1143" t="s">
        <v>67</v>
      </c>
      <c r="M1143">
        <v>0.35</v>
      </c>
      <c r="N1143">
        <f t="shared" ref="N1143:W1144" si="192">M1143</f>
        <v>0.35</v>
      </c>
      <c r="O1143">
        <f t="shared" si="192"/>
        <v>0.35</v>
      </c>
      <c r="P1143">
        <f t="shared" si="192"/>
        <v>0.35</v>
      </c>
      <c r="Q1143">
        <f t="shared" si="192"/>
        <v>0.35</v>
      </c>
      <c r="R1143">
        <f t="shared" si="192"/>
        <v>0.35</v>
      </c>
      <c r="S1143">
        <f t="shared" si="192"/>
        <v>0.35</v>
      </c>
      <c r="T1143">
        <f t="shared" si="192"/>
        <v>0.35</v>
      </c>
      <c r="U1143">
        <f t="shared" si="192"/>
        <v>0.35</v>
      </c>
      <c r="V1143">
        <f t="shared" si="192"/>
        <v>0.35</v>
      </c>
      <c r="W1143">
        <f t="shared" si="192"/>
        <v>0.35</v>
      </c>
    </row>
    <row r="1144" spans="1:23" x14ac:dyDescent="0.25">
      <c r="A1144" t="s">
        <v>219</v>
      </c>
      <c r="B1144" t="s">
        <v>5</v>
      </c>
      <c r="C1144" t="s">
        <v>15</v>
      </c>
      <c r="D1144" t="s">
        <v>16</v>
      </c>
      <c r="E1144" t="s">
        <v>141</v>
      </c>
      <c r="G1144" t="s">
        <v>68</v>
      </c>
      <c r="M1144">
        <v>10</v>
      </c>
      <c r="N1144">
        <f t="shared" si="192"/>
        <v>10</v>
      </c>
      <c r="O1144">
        <f t="shared" si="192"/>
        <v>10</v>
      </c>
      <c r="P1144">
        <f t="shared" si="192"/>
        <v>10</v>
      </c>
      <c r="Q1144">
        <f t="shared" si="192"/>
        <v>10</v>
      </c>
      <c r="R1144">
        <f t="shared" si="192"/>
        <v>10</v>
      </c>
      <c r="S1144">
        <f t="shared" si="192"/>
        <v>10</v>
      </c>
      <c r="T1144">
        <f t="shared" si="192"/>
        <v>10</v>
      </c>
      <c r="U1144">
        <f t="shared" si="192"/>
        <v>10</v>
      </c>
      <c r="V1144">
        <f t="shared" si="192"/>
        <v>10</v>
      </c>
      <c r="W1144">
        <f t="shared" si="192"/>
        <v>10</v>
      </c>
    </row>
    <row r="1145" spans="1:23" x14ac:dyDescent="0.25">
      <c r="A1145" t="s">
        <v>219</v>
      </c>
      <c r="B1145" t="s">
        <v>5</v>
      </c>
      <c r="C1145" t="s">
        <v>15</v>
      </c>
      <c r="D1145" t="s">
        <v>16</v>
      </c>
      <c r="E1145" t="s">
        <v>141</v>
      </c>
      <c r="F1145" t="s">
        <v>229</v>
      </c>
      <c r="G1145" t="s">
        <v>6</v>
      </c>
    </row>
    <row r="1146" spans="1:23" x14ac:dyDescent="0.25">
      <c r="A1146" t="s">
        <v>219</v>
      </c>
      <c r="B1146" t="s">
        <v>5</v>
      </c>
      <c r="C1146" t="s">
        <v>15</v>
      </c>
      <c r="D1146" t="s">
        <v>16</v>
      </c>
      <c r="E1146" t="s">
        <v>141</v>
      </c>
      <c r="F1146" t="s">
        <v>229</v>
      </c>
      <c r="G1146" t="s">
        <v>70</v>
      </c>
      <c r="L1146" t="s">
        <v>71</v>
      </c>
      <c r="M1146">
        <v>1980</v>
      </c>
      <c r="N1146">
        <f t="shared" ref="N1146:W1148" si="193">M1146</f>
        <v>1980</v>
      </c>
      <c r="O1146">
        <f t="shared" si="193"/>
        <v>1980</v>
      </c>
      <c r="P1146">
        <f t="shared" si="193"/>
        <v>1980</v>
      </c>
      <c r="Q1146">
        <f t="shared" si="193"/>
        <v>1980</v>
      </c>
      <c r="R1146">
        <f t="shared" si="193"/>
        <v>1980</v>
      </c>
      <c r="S1146">
        <f t="shared" si="193"/>
        <v>1980</v>
      </c>
      <c r="T1146">
        <f t="shared" si="193"/>
        <v>1980</v>
      </c>
      <c r="U1146">
        <f t="shared" si="193"/>
        <v>1980</v>
      </c>
      <c r="V1146">
        <f t="shared" si="193"/>
        <v>1980</v>
      </c>
      <c r="W1146">
        <f t="shared" si="193"/>
        <v>1980</v>
      </c>
    </row>
    <row r="1147" spans="1:23" x14ac:dyDescent="0.25">
      <c r="A1147" t="s">
        <v>219</v>
      </c>
      <c r="B1147" t="s">
        <v>5</v>
      </c>
      <c r="C1147" t="s">
        <v>15</v>
      </c>
      <c r="D1147" t="s">
        <v>16</v>
      </c>
      <c r="E1147" t="s">
        <v>141</v>
      </c>
      <c r="F1147" t="s">
        <v>229</v>
      </c>
      <c r="G1147" t="s">
        <v>72</v>
      </c>
      <c r="L1147" t="s">
        <v>71</v>
      </c>
      <c r="M1147">
        <v>2101</v>
      </c>
      <c r="N1147">
        <f t="shared" si="193"/>
        <v>2101</v>
      </c>
      <c r="O1147">
        <f t="shared" si="193"/>
        <v>2101</v>
      </c>
      <c r="P1147">
        <f t="shared" si="193"/>
        <v>2101</v>
      </c>
      <c r="Q1147">
        <f t="shared" si="193"/>
        <v>2101</v>
      </c>
      <c r="R1147">
        <f t="shared" si="193"/>
        <v>2101</v>
      </c>
      <c r="S1147">
        <f t="shared" si="193"/>
        <v>2101</v>
      </c>
      <c r="T1147">
        <f t="shared" si="193"/>
        <v>2101</v>
      </c>
      <c r="U1147">
        <f t="shared" si="193"/>
        <v>2101</v>
      </c>
      <c r="V1147">
        <f t="shared" si="193"/>
        <v>2101</v>
      </c>
      <c r="W1147">
        <f t="shared" si="193"/>
        <v>2101</v>
      </c>
    </row>
    <row r="1148" spans="1:23" x14ac:dyDescent="0.25">
      <c r="A1148" t="s">
        <v>219</v>
      </c>
      <c r="B1148" t="s">
        <v>5</v>
      </c>
      <c r="C1148" t="s">
        <v>15</v>
      </c>
      <c r="D1148" t="s">
        <v>16</v>
      </c>
      <c r="E1148" t="s">
        <v>141</v>
      </c>
      <c r="F1148" t="s">
        <v>229</v>
      </c>
      <c r="G1148" t="s">
        <v>73</v>
      </c>
      <c r="L1148" t="s">
        <v>74</v>
      </c>
      <c r="M1148">
        <v>30</v>
      </c>
      <c r="N1148">
        <f t="shared" si="193"/>
        <v>30</v>
      </c>
      <c r="O1148">
        <f t="shared" si="193"/>
        <v>30</v>
      </c>
      <c r="P1148">
        <f t="shared" si="193"/>
        <v>30</v>
      </c>
      <c r="Q1148">
        <f t="shared" si="193"/>
        <v>30</v>
      </c>
      <c r="R1148">
        <f t="shared" si="193"/>
        <v>30</v>
      </c>
      <c r="S1148">
        <f t="shared" si="193"/>
        <v>30</v>
      </c>
      <c r="T1148">
        <f t="shared" si="193"/>
        <v>30</v>
      </c>
      <c r="U1148">
        <f t="shared" si="193"/>
        <v>30</v>
      </c>
      <c r="V1148">
        <f t="shared" si="193"/>
        <v>30</v>
      </c>
      <c r="W1148">
        <f t="shared" si="193"/>
        <v>30</v>
      </c>
    </row>
    <row r="1149" spans="1:23" x14ac:dyDescent="0.25">
      <c r="A1149" t="s">
        <v>219</v>
      </c>
      <c r="B1149" t="s">
        <v>5</v>
      </c>
      <c r="C1149" t="s">
        <v>15</v>
      </c>
      <c r="D1149" t="s">
        <v>16</v>
      </c>
      <c r="E1149" t="s">
        <v>141</v>
      </c>
      <c r="F1149" t="s">
        <v>229</v>
      </c>
      <c r="G1149" t="s">
        <v>75</v>
      </c>
      <c r="L1149" t="s">
        <v>67</v>
      </c>
      <c r="M1149">
        <v>0</v>
      </c>
    </row>
    <row r="1150" spans="1:23" x14ac:dyDescent="0.25">
      <c r="A1150" t="s">
        <v>219</v>
      </c>
      <c r="B1150" t="s">
        <v>5</v>
      </c>
      <c r="C1150" t="s">
        <v>15</v>
      </c>
      <c r="D1150" t="s">
        <v>16</v>
      </c>
      <c r="E1150" t="s">
        <v>141</v>
      </c>
      <c r="F1150" t="s">
        <v>229</v>
      </c>
      <c r="G1150" t="s">
        <v>76</v>
      </c>
      <c r="L1150" t="s">
        <v>19</v>
      </c>
      <c r="M1150">
        <v>130000</v>
      </c>
      <c r="N1150">
        <f t="shared" ref="N1150:W1153" si="194">M1150</f>
        <v>130000</v>
      </c>
      <c r="O1150">
        <f t="shared" si="194"/>
        <v>130000</v>
      </c>
      <c r="P1150">
        <f t="shared" si="194"/>
        <v>130000</v>
      </c>
      <c r="Q1150">
        <f t="shared" si="194"/>
        <v>130000</v>
      </c>
      <c r="R1150">
        <f t="shared" si="194"/>
        <v>130000</v>
      </c>
      <c r="S1150">
        <f t="shared" si="194"/>
        <v>130000</v>
      </c>
      <c r="T1150">
        <f t="shared" si="194"/>
        <v>130000</v>
      </c>
      <c r="U1150">
        <f t="shared" si="194"/>
        <v>130000</v>
      </c>
      <c r="V1150">
        <f t="shared" si="194"/>
        <v>130000</v>
      </c>
      <c r="W1150">
        <f t="shared" si="194"/>
        <v>130000</v>
      </c>
    </row>
    <row r="1151" spans="1:23" x14ac:dyDescent="0.25">
      <c r="A1151" t="s">
        <v>219</v>
      </c>
      <c r="B1151" t="s">
        <v>5</v>
      </c>
      <c r="C1151" t="s">
        <v>15</v>
      </c>
      <c r="D1151" t="s">
        <v>16</v>
      </c>
      <c r="E1151" t="s">
        <v>141</v>
      </c>
      <c r="F1151" t="s">
        <v>229</v>
      </c>
      <c r="G1151" t="s">
        <v>77</v>
      </c>
      <c r="L1151" t="s">
        <v>78</v>
      </c>
      <c r="M1151">
        <v>99859721.958132207</v>
      </c>
      <c r="N1151">
        <f t="shared" si="194"/>
        <v>99859721.958132207</v>
      </c>
      <c r="O1151">
        <f t="shared" si="194"/>
        <v>99859721.958132207</v>
      </c>
      <c r="P1151">
        <f t="shared" si="194"/>
        <v>99859721.958132207</v>
      </c>
      <c r="Q1151">
        <f t="shared" si="194"/>
        <v>99859721.958132207</v>
      </c>
      <c r="R1151">
        <f t="shared" si="194"/>
        <v>99859721.958132207</v>
      </c>
      <c r="S1151">
        <f t="shared" si="194"/>
        <v>99859721.958132207</v>
      </c>
      <c r="T1151">
        <f t="shared" si="194"/>
        <v>99859721.958132207</v>
      </c>
      <c r="U1151">
        <f t="shared" si="194"/>
        <v>99859721.958132207</v>
      </c>
      <c r="V1151">
        <f t="shared" si="194"/>
        <v>99859721.958132207</v>
      </c>
      <c r="W1151">
        <f t="shared" si="194"/>
        <v>99859721.958132207</v>
      </c>
    </row>
    <row r="1152" spans="1:23" x14ac:dyDescent="0.25">
      <c r="A1152" t="s">
        <v>219</v>
      </c>
      <c r="B1152" t="s">
        <v>5</v>
      </c>
      <c r="C1152" t="s">
        <v>15</v>
      </c>
      <c r="D1152" t="s">
        <v>16</v>
      </c>
      <c r="E1152" t="s">
        <v>141</v>
      </c>
      <c r="F1152" t="s">
        <v>229</v>
      </c>
      <c r="G1152" t="s">
        <v>79</v>
      </c>
      <c r="L1152" t="s">
        <v>78</v>
      </c>
      <c r="M1152">
        <v>4992986.09790661</v>
      </c>
      <c r="N1152">
        <f t="shared" si="194"/>
        <v>4992986.09790661</v>
      </c>
      <c r="O1152">
        <f t="shared" si="194"/>
        <v>4992986.09790661</v>
      </c>
      <c r="P1152">
        <f t="shared" si="194"/>
        <v>4992986.09790661</v>
      </c>
      <c r="Q1152">
        <f t="shared" si="194"/>
        <v>4992986.09790661</v>
      </c>
      <c r="R1152">
        <f t="shared" si="194"/>
        <v>4992986.09790661</v>
      </c>
      <c r="S1152">
        <f t="shared" si="194"/>
        <v>4992986.09790661</v>
      </c>
      <c r="T1152">
        <f t="shared" si="194"/>
        <v>4992986.09790661</v>
      </c>
      <c r="U1152">
        <f t="shared" si="194"/>
        <v>4992986.09790661</v>
      </c>
      <c r="V1152">
        <f t="shared" si="194"/>
        <v>4992986.09790661</v>
      </c>
      <c r="W1152">
        <f t="shared" si="194"/>
        <v>4992986.09790661</v>
      </c>
    </row>
    <row r="1153" spans="1:23" x14ac:dyDescent="0.25">
      <c r="A1153" t="s">
        <v>219</v>
      </c>
      <c r="B1153" t="s">
        <v>5</v>
      </c>
      <c r="C1153" t="s">
        <v>15</v>
      </c>
      <c r="D1153" t="s">
        <v>16</v>
      </c>
      <c r="E1153" t="s">
        <v>141</v>
      </c>
      <c r="F1153" t="s">
        <v>229</v>
      </c>
      <c r="G1153" t="s">
        <v>17</v>
      </c>
      <c r="J1153" t="s">
        <v>134</v>
      </c>
      <c r="L1153" t="s">
        <v>56</v>
      </c>
      <c r="M1153">
        <v>1.0000000000000001E-9</v>
      </c>
      <c r="N1153">
        <f t="shared" si="194"/>
        <v>1.0000000000000001E-9</v>
      </c>
      <c r="O1153">
        <f t="shared" si="194"/>
        <v>1.0000000000000001E-9</v>
      </c>
      <c r="P1153">
        <f t="shared" si="194"/>
        <v>1.0000000000000001E-9</v>
      </c>
      <c r="Q1153">
        <f t="shared" si="194"/>
        <v>1.0000000000000001E-9</v>
      </c>
      <c r="R1153">
        <f t="shared" si="194"/>
        <v>1.0000000000000001E-9</v>
      </c>
      <c r="S1153">
        <f t="shared" si="194"/>
        <v>1.0000000000000001E-9</v>
      </c>
      <c r="T1153">
        <f t="shared" si="194"/>
        <v>1.0000000000000001E-9</v>
      </c>
      <c r="U1153">
        <f t="shared" si="194"/>
        <v>1.0000000000000001E-9</v>
      </c>
      <c r="V1153">
        <f t="shared" si="194"/>
        <v>1.0000000000000001E-9</v>
      </c>
      <c r="W1153">
        <f t="shared" si="194"/>
        <v>1.0000000000000001E-9</v>
      </c>
    </row>
    <row r="1154" spans="1:23" x14ac:dyDescent="0.25">
      <c r="A1154" t="s">
        <v>217</v>
      </c>
      <c r="B1154" t="s">
        <v>5</v>
      </c>
      <c r="C1154" t="s">
        <v>15</v>
      </c>
      <c r="D1154" t="s">
        <v>16</v>
      </c>
      <c r="E1154" t="s">
        <v>143</v>
      </c>
      <c r="G1154" t="s">
        <v>20</v>
      </c>
      <c r="L1154" t="s">
        <v>19</v>
      </c>
    </row>
    <row r="1155" spans="1:23" x14ac:dyDescent="0.25">
      <c r="A1155" t="s">
        <v>217</v>
      </c>
      <c r="B1155" t="s">
        <v>5</v>
      </c>
      <c r="C1155" t="s">
        <v>15</v>
      </c>
      <c r="D1155" t="s">
        <v>16</v>
      </c>
      <c r="E1155" t="s">
        <v>143</v>
      </c>
      <c r="G1155" t="s">
        <v>21</v>
      </c>
      <c r="H1155" t="s">
        <v>65</v>
      </c>
    </row>
    <row r="1156" spans="1:23" x14ac:dyDescent="0.25">
      <c r="A1156" t="s">
        <v>217</v>
      </c>
      <c r="B1156" t="s">
        <v>5</v>
      </c>
      <c r="C1156" t="s">
        <v>15</v>
      </c>
      <c r="D1156" t="s">
        <v>16</v>
      </c>
      <c r="E1156" t="s">
        <v>143</v>
      </c>
      <c r="G1156" t="s">
        <v>66</v>
      </c>
      <c r="L1156" t="s">
        <v>67</v>
      </c>
      <c r="M1156">
        <v>0.35</v>
      </c>
      <c r="N1156">
        <f t="shared" ref="N1156:W1157" si="195">M1156</f>
        <v>0.35</v>
      </c>
      <c r="O1156">
        <f t="shared" si="195"/>
        <v>0.35</v>
      </c>
      <c r="P1156">
        <f t="shared" si="195"/>
        <v>0.35</v>
      </c>
      <c r="Q1156">
        <f t="shared" si="195"/>
        <v>0.35</v>
      </c>
      <c r="R1156">
        <f t="shared" si="195"/>
        <v>0.35</v>
      </c>
      <c r="S1156">
        <f t="shared" si="195"/>
        <v>0.35</v>
      </c>
      <c r="T1156">
        <f t="shared" si="195"/>
        <v>0.35</v>
      </c>
      <c r="U1156">
        <f t="shared" si="195"/>
        <v>0.35</v>
      </c>
      <c r="V1156">
        <f t="shared" si="195"/>
        <v>0.35</v>
      </c>
      <c r="W1156">
        <f t="shared" si="195"/>
        <v>0.35</v>
      </c>
    </row>
    <row r="1157" spans="1:23" x14ac:dyDescent="0.25">
      <c r="A1157" t="s">
        <v>217</v>
      </c>
      <c r="B1157" t="s">
        <v>5</v>
      </c>
      <c r="C1157" t="s">
        <v>15</v>
      </c>
      <c r="D1157" t="s">
        <v>16</v>
      </c>
      <c r="E1157" t="s">
        <v>143</v>
      </c>
      <c r="G1157" t="s">
        <v>68</v>
      </c>
      <c r="M1157">
        <v>10</v>
      </c>
      <c r="N1157">
        <f t="shared" si="195"/>
        <v>10</v>
      </c>
      <c r="O1157">
        <f t="shared" si="195"/>
        <v>10</v>
      </c>
      <c r="P1157">
        <f t="shared" si="195"/>
        <v>10</v>
      </c>
      <c r="Q1157">
        <f t="shared" si="195"/>
        <v>10</v>
      </c>
      <c r="R1157">
        <f t="shared" si="195"/>
        <v>10</v>
      </c>
      <c r="S1157">
        <f t="shared" si="195"/>
        <v>10</v>
      </c>
      <c r="T1157">
        <f t="shared" si="195"/>
        <v>10</v>
      </c>
      <c r="U1157">
        <f t="shared" si="195"/>
        <v>10</v>
      </c>
      <c r="V1157">
        <f t="shared" si="195"/>
        <v>10</v>
      </c>
      <c r="W1157">
        <f t="shared" si="195"/>
        <v>10</v>
      </c>
    </row>
    <row r="1158" spans="1:23" x14ac:dyDescent="0.25">
      <c r="A1158" t="s">
        <v>217</v>
      </c>
      <c r="B1158" t="s">
        <v>5</v>
      </c>
      <c r="C1158" t="s">
        <v>15</v>
      </c>
      <c r="D1158" t="s">
        <v>16</v>
      </c>
      <c r="E1158" t="s">
        <v>143</v>
      </c>
      <c r="F1158" t="s">
        <v>230</v>
      </c>
      <c r="G1158" t="s">
        <v>6</v>
      </c>
    </row>
    <row r="1159" spans="1:23" x14ac:dyDescent="0.25">
      <c r="A1159" t="s">
        <v>217</v>
      </c>
      <c r="B1159" t="s">
        <v>5</v>
      </c>
      <c r="C1159" t="s">
        <v>15</v>
      </c>
      <c r="D1159" t="s">
        <v>16</v>
      </c>
      <c r="E1159" t="s">
        <v>143</v>
      </c>
      <c r="F1159" t="s">
        <v>230</v>
      </c>
      <c r="G1159" t="s">
        <v>70</v>
      </c>
      <c r="L1159" t="s">
        <v>71</v>
      </c>
      <c r="M1159">
        <v>1985</v>
      </c>
      <c r="N1159">
        <f t="shared" ref="N1159:W1161" si="196">M1159</f>
        <v>1985</v>
      </c>
      <c r="O1159">
        <f t="shared" si="196"/>
        <v>1985</v>
      </c>
      <c r="P1159">
        <f t="shared" si="196"/>
        <v>1985</v>
      </c>
      <c r="Q1159">
        <f t="shared" si="196"/>
        <v>1985</v>
      </c>
      <c r="R1159">
        <f t="shared" si="196"/>
        <v>1985</v>
      </c>
      <c r="S1159">
        <f t="shared" si="196"/>
        <v>1985</v>
      </c>
      <c r="T1159">
        <f t="shared" si="196"/>
        <v>1985</v>
      </c>
      <c r="U1159">
        <f t="shared" si="196"/>
        <v>1985</v>
      </c>
      <c r="V1159">
        <f t="shared" si="196"/>
        <v>1985</v>
      </c>
      <c r="W1159">
        <f t="shared" si="196"/>
        <v>1985</v>
      </c>
    </row>
    <row r="1160" spans="1:23" x14ac:dyDescent="0.25">
      <c r="A1160" t="s">
        <v>217</v>
      </c>
      <c r="B1160" t="s">
        <v>5</v>
      </c>
      <c r="C1160" t="s">
        <v>15</v>
      </c>
      <c r="D1160" t="s">
        <v>16</v>
      </c>
      <c r="E1160" t="s">
        <v>143</v>
      </c>
      <c r="F1160" t="s">
        <v>230</v>
      </c>
      <c r="G1160" t="s">
        <v>72</v>
      </c>
      <c r="L1160" t="s">
        <v>71</v>
      </c>
      <c r="M1160">
        <v>2101</v>
      </c>
      <c r="N1160">
        <f t="shared" si="196"/>
        <v>2101</v>
      </c>
      <c r="O1160">
        <f t="shared" si="196"/>
        <v>2101</v>
      </c>
      <c r="P1160">
        <f t="shared" si="196"/>
        <v>2101</v>
      </c>
      <c r="Q1160">
        <f t="shared" si="196"/>
        <v>2101</v>
      </c>
      <c r="R1160">
        <f t="shared" si="196"/>
        <v>2101</v>
      </c>
      <c r="S1160">
        <f t="shared" si="196"/>
        <v>2101</v>
      </c>
      <c r="T1160">
        <f t="shared" si="196"/>
        <v>2101</v>
      </c>
      <c r="U1160">
        <f t="shared" si="196"/>
        <v>2101</v>
      </c>
      <c r="V1160">
        <f t="shared" si="196"/>
        <v>2101</v>
      </c>
      <c r="W1160">
        <f t="shared" si="196"/>
        <v>2101</v>
      </c>
    </row>
    <row r="1161" spans="1:23" x14ac:dyDescent="0.25">
      <c r="A1161" t="s">
        <v>217</v>
      </c>
      <c r="B1161" t="s">
        <v>5</v>
      </c>
      <c r="C1161" t="s">
        <v>15</v>
      </c>
      <c r="D1161" t="s">
        <v>16</v>
      </c>
      <c r="E1161" t="s">
        <v>143</v>
      </c>
      <c r="F1161" t="s">
        <v>230</v>
      </c>
      <c r="G1161" t="s">
        <v>73</v>
      </c>
      <c r="L1161" t="s">
        <v>74</v>
      </c>
      <c r="M1161">
        <v>30</v>
      </c>
      <c r="N1161">
        <f t="shared" si="196"/>
        <v>30</v>
      </c>
      <c r="O1161">
        <f t="shared" si="196"/>
        <v>30</v>
      </c>
      <c r="P1161">
        <f t="shared" si="196"/>
        <v>30</v>
      </c>
      <c r="Q1161">
        <f t="shared" si="196"/>
        <v>30</v>
      </c>
      <c r="R1161">
        <f t="shared" si="196"/>
        <v>30</v>
      </c>
      <c r="S1161">
        <f t="shared" si="196"/>
        <v>30</v>
      </c>
      <c r="T1161">
        <f t="shared" si="196"/>
        <v>30</v>
      </c>
      <c r="U1161">
        <f t="shared" si="196"/>
        <v>30</v>
      </c>
      <c r="V1161">
        <f t="shared" si="196"/>
        <v>30</v>
      </c>
      <c r="W1161">
        <f t="shared" si="196"/>
        <v>30</v>
      </c>
    </row>
    <row r="1162" spans="1:23" x14ac:dyDescent="0.25">
      <c r="A1162" t="s">
        <v>217</v>
      </c>
      <c r="B1162" t="s">
        <v>5</v>
      </c>
      <c r="C1162" t="s">
        <v>15</v>
      </c>
      <c r="D1162" t="s">
        <v>16</v>
      </c>
      <c r="E1162" t="s">
        <v>143</v>
      </c>
      <c r="F1162" t="s">
        <v>230</v>
      </c>
      <c r="G1162" t="s">
        <v>75</v>
      </c>
      <c r="L1162" t="s">
        <v>67</v>
      </c>
      <c r="M1162">
        <v>0</v>
      </c>
    </row>
    <row r="1163" spans="1:23" x14ac:dyDescent="0.25">
      <c r="A1163" t="s">
        <v>217</v>
      </c>
      <c r="B1163" t="s">
        <v>5</v>
      </c>
      <c r="C1163" t="s">
        <v>15</v>
      </c>
      <c r="D1163" t="s">
        <v>16</v>
      </c>
      <c r="E1163" t="s">
        <v>143</v>
      </c>
      <c r="F1163" t="s">
        <v>230</v>
      </c>
      <c r="G1163" t="s">
        <v>76</v>
      </c>
      <c r="L1163" t="s">
        <v>19</v>
      </c>
      <c r="M1163">
        <v>130000</v>
      </c>
      <c r="N1163">
        <f t="shared" ref="N1163:W1166" si="197">M1163</f>
        <v>130000</v>
      </c>
      <c r="O1163">
        <f t="shared" si="197"/>
        <v>130000</v>
      </c>
      <c r="P1163">
        <f t="shared" si="197"/>
        <v>130000</v>
      </c>
      <c r="Q1163">
        <f t="shared" si="197"/>
        <v>130000</v>
      </c>
      <c r="R1163">
        <f t="shared" si="197"/>
        <v>130000</v>
      </c>
      <c r="S1163">
        <f t="shared" si="197"/>
        <v>130000</v>
      </c>
      <c r="T1163">
        <f t="shared" si="197"/>
        <v>130000</v>
      </c>
      <c r="U1163">
        <f t="shared" si="197"/>
        <v>130000</v>
      </c>
      <c r="V1163">
        <f t="shared" si="197"/>
        <v>130000</v>
      </c>
      <c r="W1163">
        <f t="shared" si="197"/>
        <v>130000</v>
      </c>
    </row>
    <row r="1164" spans="1:23" x14ac:dyDescent="0.25">
      <c r="A1164" t="s">
        <v>217</v>
      </c>
      <c r="B1164" t="s">
        <v>5</v>
      </c>
      <c r="C1164" t="s">
        <v>15</v>
      </c>
      <c r="D1164" t="s">
        <v>16</v>
      </c>
      <c r="E1164" t="s">
        <v>143</v>
      </c>
      <c r="F1164" t="s">
        <v>230</v>
      </c>
      <c r="G1164" t="s">
        <v>77</v>
      </c>
      <c r="L1164" t="s">
        <v>78</v>
      </c>
      <c r="M1164">
        <v>89160466.034046695</v>
      </c>
      <c r="N1164">
        <f t="shared" si="197"/>
        <v>89160466.034046695</v>
      </c>
      <c r="O1164">
        <f t="shared" si="197"/>
        <v>89160466.034046695</v>
      </c>
      <c r="P1164">
        <f t="shared" si="197"/>
        <v>89160466.034046695</v>
      </c>
      <c r="Q1164">
        <f t="shared" si="197"/>
        <v>89160466.034046695</v>
      </c>
      <c r="R1164">
        <f t="shared" si="197"/>
        <v>89160466.034046695</v>
      </c>
      <c r="S1164">
        <f t="shared" si="197"/>
        <v>89160466.034046695</v>
      </c>
      <c r="T1164">
        <f t="shared" si="197"/>
        <v>89160466.034046695</v>
      </c>
      <c r="U1164">
        <f t="shared" si="197"/>
        <v>89160466.034046695</v>
      </c>
      <c r="V1164">
        <f t="shared" si="197"/>
        <v>89160466.034046695</v>
      </c>
      <c r="W1164">
        <f t="shared" si="197"/>
        <v>89160466.034046695</v>
      </c>
    </row>
    <row r="1165" spans="1:23" x14ac:dyDescent="0.25">
      <c r="A1165" t="s">
        <v>217</v>
      </c>
      <c r="B1165" t="s">
        <v>5</v>
      </c>
      <c r="C1165" t="s">
        <v>15</v>
      </c>
      <c r="D1165" t="s">
        <v>16</v>
      </c>
      <c r="E1165" t="s">
        <v>143</v>
      </c>
      <c r="F1165" t="s">
        <v>230</v>
      </c>
      <c r="G1165" t="s">
        <v>79</v>
      </c>
      <c r="L1165" t="s">
        <v>78</v>
      </c>
      <c r="M1165">
        <v>4458023.3017023299</v>
      </c>
      <c r="N1165">
        <f t="shared" si="197"/>
        <v>4458023.3017023299</v>
      </c>
      <c r="O1165">
        <f t="shared" si="197"/>
        <v>4458023.3017023299</v>
      </c>
      <c r="P1165">
        <f t="shared" si="197"/>
        <v>4458023.3017023299</v>
      </c>
      <c r="Q1165">
        <f t="shared" si="197"/>
        <v>4458023.3017023299</v>
      </c>
      <c r="R1165">
        <f t="shared" si="197"/>
        <v>4458023.3017023299</v>
      </c>
      <c r="S1165">
        <f t="shared" si="197"/>
        <v>4458023.3017023299</v>
      </c>
      <c r="T1165">
        <f t="shared" si="197"/>
        <v>4458023.3017023299</v>
      </c>
      <c r="U1165">
        <f t="shared" si="197"/>
        <v>4458023.3017023299</v>
      </c>
      <c r="V1165">
        <f t="shared" si="197"/>
        <v>4458023.3017023299</v>
      </c>
      <c r="W1165">
        <f t="shared" si="197"/>
        <v>4458023.3017023299</v>
      </c>
    </row>
    <row r="1166" spans="1:23" x14ac:dyDescent="0.25">
      <c r="A1166" t="s">
        <v>217</v>
      </c>
      <c r="B1166" t="s">
        <v>5</v>
      </c>
      <c r="C1166" t="s">
        <v>15</v>
      </c>
      <c r="D1166" t="s">
        <v>16</v>
      </c>
      <c r="E1166" t="s">
        <v>143</v>
      </c>
      <c r="F1166" t="s">
        <v>230</v>
      </c>
      <c r="G1166" t="s">
        <v>17</v>
      </c>
      <c r="J1166" t="s">
        <v>30</v>
      </c>
      <c r="L1166" t="s">
        <v>56</v>
      </c>
      <c r="M1166">
        <v>10.44</v>
      </c>
      <c r="N1166">
        <f t="shared" si="197"/>
        <v>10.44</v>
      </c>
      <c r="O1166">
        <f t="shared" si="197"/>
        <v>10.44</v>
      </c>
      <c r="P1166">
        <f t="shared" si="197"/>
        <v>10.44</v>
      </c>
      <c r="Q1166">
        <f t="shared" si="197"/>
        <v>10.44</v>
      </c>
      <c r="R1166">
        <f t="shared" si="197"/>
        <v>10.44</v>
      </c>
      <c r="S1166">
        <f t="shared" si="197"/>
        <v>10.44</v>
      </c>
      <c r="T1166">
        <f t="shared" si="197"/>
        <v>10.44</v>
      </c>
      <c r="U1166">
        <f t="shared" si="197"/>
        <v>10.44</v>
      </c>
      <c r="V1166">
        <f t="shared" si="197"/>
        <v>10.44</v>
      </c>
      <c r="W1166">
        <f t="shared" si="197"/>
        <v>10.44</v>
      </c>
    </row>
    <row r="1167" spans="1:23" x14ac:dyDescent="0.25">
      <c r="A1167" t="s">
        <v>217</v>
      </c>
      <c r="B1167" t="s">
        <v>5</v>
      </c>
      <c r="C1167" t="s">
        <v>15</v>
      </c>
      <c r="D1167" t="s">
        <v>16</v>
      </c>
      <c r="E1167" t="s">
        <v>143</v>
      </c>
      <c r="F1167" t="s">
        <v>231</v>
      </c>
      <c r="G1167" t="s">
        <v>6</v>
      </c>
    </row>
    <row r="1168" spans="1:23" x14ac:dyDescent="0.25">
      <c r="A1168" t="s">
        <v>217</v>
      </c>
      <c r="B1168" t="s">
        <v>5</v>
      </c>
      <c r="C1168" t="s">
        <v>15</v>
      </c>
      <c r="D1168" t="s">
        <v>16</v>
      </c>
      <c r="E1168" t="s">
        <v>143</v>
      </c>
      <c r="F1168" t="s">
        <v>231</v>
      </c>
      <c r="G1168" t="s">
        <v>70</v>
      </c>
      <c r="L1168" t="s">
        <v>71</v>
      </c>
      <c r="M1168">
        <v>1980</v>
      </c>
      <c r="N1168">
        <f t="shared" ref="N1168:W1170" si="198">M1168</f>
        <v>1980</v>
      </c>
      <c r="O1168">
        <f t="shared" si="198"/>
        <v>1980</v>
      </c>
      <c r="P1168">
        <f t="shared" si="198"/>
        <v>1980</v>
      </c>
      <c r="Q1168">
        <f t="shared" si="198"/>
        <v>1980</v>
      </c>
      <c r="R1168">
        <f t="shared" si="198"/>
        <v>1980</v>
      </c>
      <c r="S1168">
        <f t="shared" si="198"/>
        <v>1980</v>
      </c>
      <c r="T1168">
        <f t="shared" si="198"/>
        <v>1980</v>
      </c>
      <c r="U1168">
        <f t="shared" si="198"/>
        <v>1980</v>
      </c>
      <c r="V1168">
        <f t="shared" si="198"/>
        <v>1980</v>
      </c>
      <c r="W1168">
        <f t="shared" si="198"/>
        <v>1980</v>
      </c>
    </row>
    <row r="1169" spans="1:23" x14ac:dyDescent="0.25">
      <c r="A1169" t="s">
        <v>217</v>
      </c>
      <c r="B1169" t="s">
        <v>5</v>
      </c>
      <c r="C1169" t="s">
        <v>15</v>
      </c>
      <c r="D1169" t="s">
        <v>16</v>
      </c>
      <c r="E1169" t="s">
        <v>143</v>
      </c>
      <c r="F1169" t="s">
        <v>231</v>
      </c>
      <c r="G1169" t="s">
        <v>72</v>
      </c>
      <c r="L1169" t="s">
        <v>71</v>
      </c>
      <c r="M1169">
        <v>2101</v>
      </c>
      <c r="N1169">
        <f t="shared" si="198"/>
        <v>2101</v>
      </c>
      <c r="O1169">
        <f t="shared" si="198"/>
        <v>2101</v>
      </c>
      <c r="P1169">
        <f t="shared" si="198"/>
        <v>2101</v>
      </c>
      <c r="Q1169">
        <f t="shared" si="198"/>
        <v>2101</v>
      </c>
      <c r="R1169">
        <f t="shared" si="198"/>
        <v>2101</v>
      </c>
      <c r="S1169">
        <f t="shared" si="198"/>
        <v>2101</v>
      </c>
      <c r="T1169">
        <f t="shared" si="198"/>
        <v>2101</v>
      </c>
      <c r="U1169">
        <f t="shared" si="198"/>
        <v>2101</v>
      </c>
      <c r="V1169">
        <f t="shared" si="198"/>
        <v>2101</v>
      </c>
      <c r="W1169">
        <f t="shared" si="198"/>
        <v>2101</v>
      </c>
    </row>
    <row r="1170" spans="1:23" x14ac:dyDescent="0.25">
      <c r="A1170" t="s">
        <v>217</v>
      </c>
      <c r="B1170" t="s">
        <v>5</v>
      </c>
      <c r="C1170" t="s">
        <v>15</v>
      </c>
      <c r="D1170" t="s">
        <v>16</v>
      </c>
      <c r="E1170" t="s">
        <v>143</v>
      </c>
      <c r="F1170" t="s">
        <v>231</v>
      </c>
      <c r="G1170" t="s">
        <v>73</v>
      </c>
      <c r="L1170" t="s">
        <v>74</v>
      </c>
      <c r="M1170">
        <v>30</v>
      </c>
      <c r="N1170">
        <f t="shared" si="198"/>
        <v>30</v>
      </c>
      <c r="O1170">
        <f t="shared" si="198"/>
        <v>30</v>
      </c>
      <c r="P1170">
        <f t="shared" si="198"/>
        <v>30</v>
      </c>
      <c r="Q1170">
        <f t="shared" si="198"/>
        <v>30</v>
      </c>
      <c r="R1170">
        <f t="shared" si="198"/>
        <v>30</v>
      </c>
      <c r="S1170">
        <f t="shared" si="198"/>
        <v>30</v>
      </c>
      <c r="T1170">
        <f t="shared" si="198"/>
        <v>30</v>
      </c>
      <c r="U1170">
        <f t="shared" si="198"/>
        <v>30</v>
      </c>
      <c r="V1170">
        <f t="shared" si="198"/>
        <v>30</v>
      </c>
      <c r="W1170">
        <f t="shared" si="198"/>
        <v>30</v>
      </c>
    </row>
    <row r="1171" spans="1:23" x14ac:dyDescent="0.25">
      <c r="A1171" t="s">
        <v>217</v>
      </c>
      <c r="B1171" t="s">
        <v>5</v>
      </c>
      <c r="C1171" t="s">
        <v>15</v>
      </c>
      <c r="D1171" t="s">
        <v>16</v>
      </c>
      <c r="E1171" t="s">
        <v>143</v>
      </c>
      <c r="F1171" t="s">
        <v>231</v>
      </c>
      <c r="G1171" t="s">
        <v>75</v>
      </c>
      <c r="L1171" t="s">
        <v>67</v>
      </c>
      <c r="M1171">
        <v>0</v>
      </c>
    </row>
    <row r="1172" spans="1:23" x14ac:dyDescent="0.25">
      <c r="A1172" t="s">
        <v>217</v>
      </c>
      <c r="B1172" t="s">
        <v>5</v>
      </c>
      <c r="C1172" t="s">
        <v>15</v>
      </c>
      <c r="D1172" t="s">
        <v>16</v>
      </c>
      <c r="E1172" t="s">
        <v>143</v>
      </c>
      <c r="F1172" t="s">
        <v>231</v>
      </c>
      <c r="G1172" t="s">
        <v>76</v>
      </c>
      <c r="L1172" t="s">
        <v>19</v>
      </c>
      <c r="M1172">
        <v>130000</v>
      </c>
      <c r="N1172">
        <f t="shared" ref="N1172:W1175" si="199">M1172</f>
        <v>130000</v>
      </c>
      <c r="O1172">
        <f t="shared" si="199"/>
        <v>130000</v>
      </c>
      <c r="P1172">
        <f t="shared" si="199"/>
        <v>130000</v>
      </c>
      <c r="Q1172">
        <f t="shared" si="199"/>
        <v>130000</v>
      </c>
      <c r="R1172">
        <f t="shared" si="199"/>
        <v>130000</v>
      </c>
      <c r="S1172">
        <f t="shared" si="199"/>
        <v>130000</v>
      </c>
      <c r="T1172">
        <f t="shared" si="199"/>
        <v>130000</v>
      </c>
      <c r="U1172">
        <f t="shared" si="199"/>
        <v>130000</v>
      </c>
      <c r="V1172">
        <f t="shared" si="199"/>
        <v>130000</v>
      </c>
      <c r="W1172">
        <f t="shared" si="199"/>
        <v>130000</v>
      </c>
    </row>
    <row r="1173" spans="1:23" x14ac:dyDescent="0.25">
      <c r="A1173" t="s">
        <v>217</v>
      </c>
      <c r="B1173" t="s">
        <v>5</v>
      </c>
      <c r="C1173" t="s">
        <v>15</v>
      </c>
      <c r="D1173" t="s">
        <v>16</v>
      </c>
      <c r="E1173" t="s">
        <v>143</v>
      </c>
      <c r="F1173" t="s">
        <v>231</v>
      </c>
      <c r="G1173" t="s">
        <v>77</v>
      </c>
      <c r="L1173" t="s">
        <v>78</v>
      </c>
      <c r="M1173">
        <v>98076512.637451202</v>
      </c>
      <c r="N1173">
        <f t="shared" si="199"/>
        <v>98076512.637451202</v>
      </c>
      <c r="O1173">
        <f t="shared" si="199"/>
        <v>98076512.637451202</v>
      </c>
      <c r="P1173">
        <f t="shared" si="199"/>
        <v>98076512.637451202</v>
      </c>
      <c r="Q1173">
        <f t="shared" si="199"/>
        <v>98076512.637451202</v>
      </c>
      <c r="R1173">
        <f t="shared" si="199"/>
        <v>98076512.637451202</v>
      </c>
      <c r="S1173">
        <f t="shared" si="199"/>
        <v>98076512.637451202</v>
      </c>
      <c r="T1173">
        <f t="shared" si="199"/>
        <v>98076512.637451202</v>
      </c>
      <c r="U1173">
        <f t="shared" si="199"/>
        <v>98076512.637451202</v>
      </c>
      <c r="V1173">
        <f t="shared" si="199"/>
        <v>98076512.637451202</v>
      </c>
      <c r="W1173">
        <f t="shared" si="199"/>
        <v>98076512.637451202</v>
      </c>
    </row>
    <row r="1174" spans="1:23" x14ac:dyDescent="0.25">
      <c r="A1174" t="s">
        <v>217</v>
      </c>
      <c r="B1174" t="s">
        <v>5</v>
      </c>
      <c r="C1174" t="s">
        <v>15</v>
      </c>
      <c r="D1174" t="s">
        <v>16</v>
      </c>
      <c r="E1174" t="s">
        <v>143</v>
      </c>
      <c r="F1174" t="s">
        <v>231</v>
      </c>
      <c r="G1174" t="s">
        <v>79</v>
      </c>
      <c r="L1174" t="s">
        <v>78</v>
      </c>
      <c r="M1174">
        <v>4903825.6318725599</v>
      </c>
      <c r="N1174">
        <f t="shared" si="199"/>
        <v>4903825.6318725599</v>
      </c>
      <c r="O1174">
        <f t="shared" si="199"/>
        <v>4903825.6318725599</v>
      </c>
      <c r="P1174">
        <f t="shared" si="199"/>
        <v>4903825.6318725599</v>
      </c>
      <c r="Q1174">
        <f t="shared" si="199"/>
        <v>4903825.6318725599</v>
      </c>
      <c r="R1174">
        <f t="shared" si="199"/>
        <v>4903825.6318725599</v>
      </c>
      <c r="S1174">
        <f t="shared" si="199"/>
        <v>4903825.6318725599</v>
      </c>
      <c r="T1174">
        <f t="shared" si="199"/>
        <v>4903825.6318725599</v>
      </c>
      <c r="U1174">
        <f t="shared" si="199"/>
        <v>4903825.6318725599</v>
      </c>
      <c r="V1174">
        <f t="shared" si="199"/>
        <v>4903825.6318725599</v>
      </c>
      <c r="W1174">
        <f t="shared" si="199"/>
        <v>4903825.6318725599</v>
      </c>
    </row>
    <row r="1175" spans="1:23" x14ac:dyDescent="0.25">
      <c r="A1175" t="s">
        <v>217</v>
      </c>
      <c r="B1175" t="s">
        <v>5</v>
      </c>
      <c r="C1175" t="s">
        <v>15</v>
      </c>
      <c r="D1175" t="s">
        <v>16</v>
      </c>
      <c r="E1175" t="s">
        <v>143</v>
      </c>
      <c r="F1175" t="s">
        <v>231</v>
      </c>
      <c r="G1175" t="s">
        <v>17</v>
      </c>
      <c r="J1175" t="s">
        <v>30</v>
      </c>
      <c r="L1175" t="s">
        <v>56</v>
      </c>
      <c r="M1175">
        <v>12.24</v>
      </c>
      <c r="N1175">
        <f t="shared" si="199"/>
        <v>12.24</v>
      </c>
      <c r="O1175">
        <f t="shared" si="199"/>
        <v>12.24</v>
      </c>
      <c r="P1175">
        <f t="shared" si="199"/>
        <v>12.24</v>
      </c>
      <c r="Q1175">
        <f t="shared" si="199"/>
        <v>12.24</v>
      </c>
      <c r="R1175">
        <f t="shared" si="199"/>
        <v>12.24</v>
      </c>
      <c r="S1175">
        <f t="shared" si="199"/>
        <v>12.24</v>
      </c>
      <c r="T1175">
        <f t="shared" si="199"/>
        <v>12.24</v>
      </c>
      <c r="U1175">
        <f t="shared" si="199"/>
        <v>12.24</v>
      </c>
      <c r="V1175">
        <f t="shared" si="199"/>
        <v>12.24</v>
      </c>
      <c r="W1175">
        <f t="shared" si="199"/>
        <v>12.24</v>
      </c>
    </row>
    <row r="1176" spans="1:23" x14ac:dyDescent="0.25">
      <c r="A1176" t="s">
        <v>217</v>
      </c>
      <c r="B1176" t="s">
        <v>5</v>
      </c>
      <c r="C1176" t="s">
        <v>15</v>
      </c>
      <c r="D1176" t="s">
        <v>16</v>
      </c>
      <c r="E1176" t="s">
        <v>143</v>
      </c>
      <c r="F1176" t="s">
        <v>232</v>
      </c>
      <c r="G1176" t="s">
        <v>6</v>
      </c>
    </row>
    <row r="1177" spans="1:23" x14ac:dyDescent="0.25">
      <c r="A1177" t="s">
        <v>217</v>
      </c>
      <c r="B1177" t="s">
        <v>5</v>
      </c>
      <c r="C1177" t="s">
        <v>15</v>
      </c>
      <c r="D1177" t="s">
        <v>16</v>
      </c>
      <c r="E1177" t="s">
        <v>143</v>
      </c>
      <c r="F1177" t="s">
        <v>232</v>
      </c>
      <c r="G1177" t="s">
        <v>70</v>
      </c>
      <c r="L1177" t="s">
        <v>71</v>
      </c>
      <c r="M1177">
        <v>1980</v>
      </c>
      <c r="N1177">
        <f t="shared" ref="N1177:W1179" si="200">M1177</f>
        <v>1980</v>
      </c>
      <c r="O1177">
        <f t="shared" si="200"/>
        <v>1980</v>
      </c>
      <c r="P1177">
        <f t="shared" si="200"/>
        <v>1980</v>
      </c>
      <c r="Q1177">
        <f t="shared" si="200"/>
        <v>1980</v>
      </c>
      <c r="R1177">
        <f t="shared" si="200"/>
        <v>1980</v>
      </c>
      <c r="S1177">
        <f t="shared" si="200"/>
        <v>1980</v>
      </c>
      <c r="T1177">
        <f t="shared" si="200"/>
        <v>1980</v>
      </c>
      <c r="U1177">
        <f t="shared" si="200"/>
        <v>1980</v>
      </c>
      <c r="V1177">
        <f t="shared" si="200"/>
        <v>1980</v>
      </c>
      <c r="W1177">
        <f t="shared" si="200"/>
        <v>1980</v>
      </c>
    </row>
    <row r="1178" spans="1:23" x14ac:dyDescent="0.25">
      <c r="A1178" t="s">
        <v>217</v>
      </c>
      <c r="B1178" t="s">
        <v>5</v>
      </c>
      <c r="C1178" t="s">
        <v>15</v>
      </c>
      <c r="D1178" t="s">
        <v>16</v>
      </c>
      <c r="E1178" t="s">
        <v>143</v>
      </c>
      <c r="F1178" t="s">
        <v>232</v>
      </c>
      <c r="G1178" t="s">
        <v>72</v>
      </c>
      <c r="L1178" t="s">
        <v>71</v>
      </c>
      <c r="M1178">
        <v>2101</v>
      </c>
      <c r="N1178">
        <f t="shared" si="200"/>
        <v>2101</v>
      </c>
      <c r="O1178">
        <f t="shared" si="200"/>
        <v>2101</v>
      </c>
      <c r="P1178">
        <f t="shared" si="200"/>
        <v>2101</v>
      </c>
      <c r="Q1178">
        <f t="shared" si="200"/>
        <v>2101</v>
      </c>
      <c r="R1178">
        <f t="shared" si="200"/>
        <v>2101</v>
      </c>
      <c r="S1178">
        <f t="shared" si="200"/>
        <v>2101</v>
      </c>
      <c r="T1178">
        <f t="shared" si="200"/>
        <v>2101</v>
      </c>
      <c r="U1178">
        <f t="shared" si="200"/>
        <v>2101</v>
      </c>
      <c r="V1178">
        <f t="shared" si="200"/>
        <v>2101</v>
      </c>
      <c r="W1178">
        <f t="shared" si="200"/>
        <v>2101</v>
      </c>
    </row>
    <row r="1179" spans="1:23" x14ac:dyDescent="0.25">
      <c r="A1179" t="s">
        <v>217</v>
      </c>
      <c r="B1179" t="s">
        <v>5</v>
      </c>
      <c r="C1179" t="s">
        <v>15</v>
      </c>
      <c r="D1179" t="s">
        <v>16</v>
      </c>
      <c r="E1179" t="s">
        <v>143</v>
      </c>
      <c r="F1179" t="s">
        <v>232</v>
      </c>
      <c r="G1179" t="s">
        <v>73</v>
      </c>
      <c r="L1179" t="s">
        <v>74</v>
      </c>
      <c r="M1179">
        <v>30</v>
      </c>
      <c r="N1179">
        <f t="shared" si="200"/>
        <v>30</v>
      </c>
      <c r="O1179">
        <f t="shared" si="200"/>
        <v>30</v>
      </c>
      <c r="P1179">
        <f t="shared" si="200"/>
        <v>30</v>
      </c>
      <c r="Q1179">
        <f t="shared" si="200"/>
        <v>30</v>
      </c>
      <c r="R1179">
        <f t="shared" si="200"/>
        <v>30</v>
      </c>
      <c r="S1179">
        <f t="shared" si="200"/>
        <v>30</v>
      </c>
      <c r="T1179">
        <f t="shared" si="200"/>
        <v>30</v>
      </c>
      <c r="U1179">
        <f t="shared" si="200"/>
        <v>30</v>
      </c>
      <c r="V1179">
        <f t="shared" si="200"/>
        <v>30</v>
      </c>
      <c r="W1179">
        <f t="shared" si="200"/>
        <v>30</v>
      </c>
    </row>
    <row r="1180" spans="1:23" x14ac:dyDescent="0.25">
      <c r="A1180" t="s">
        <v>217</v>
      </c>
      <c r="B1180" t="s">
        <v>5</v>
      </c>
      <c r="C1180" t="s">
        <v>15</v>
      </c>
      <c r="D1180" t="s">
        <v>16</v>
      </c>
      <c r="E1180" t="s">
        <v>143</v>
      </c>
      <c r="F1180" t="s">
        <v>232</v>
      </c>
      <c r="G1180" t="s">
        <v>75</v>
      </c>
      <c r="L1180" t="s">
        <v>67</v>
      </c>
      <c r="M1180">
        <v>0</v>
      </c>
    </row>
    <row r="1181" spans="1:23" x14ac:dyDescent="0.25">
      <c r="A1181" t="s">
        <v>217</v>
      </c>
      <c r="B1181" t="s">
        <v>5</v>
      </c>
      <c r="C1181" t="s">
        <v>15</v>
      </c>
      <c r="D1181" t="s">
        <v>16</v>
      </c>
      <c r="E1181" t="s">
        <v>143</v>
      </c>
      <c r="F1181" t="s">
        <v>232</v>
      </c>
      <c r="G1181" t="s">
        <v>76</v>
      </c>
      <c r="L1181" t="s">
        <v>19</v>
      </c>
      <c r="M1181">
        <v>130000</v>
      </c>
      <c r="N1181">
        <f t="shared" ref="N1181:W1185" si="201">M1181</f>
        <v>130000</v>
      </c>
      <c r="O1181">
        <f t="shared" si="201"/>
        <v>130000</v>
      </c>
      <c r="P1181">
        <f t="shared" si="201"/>
        <v>130000</v>
      </c>
      <c r="Q1181">
        <f t="shared" si="201"/>
        <v>130000</v>
      </c>
      <c r="R1181">
        <f t="shared" si="201"/>
        <v>130000</v>
      </c>
      <c r="S1181">
        <f t="shared" si="201"/>
        <v>130000</v>
      </c>
      <c r="T1181">
        <f t="shared" si="201"/>
        <v>130000</v>
      </c>
      <c r="U1181">
        <f t="shared" si="201"/>
        <v>130000</v>
      </c>
      <c r="V1181">
        <f t="shared" si="201"/>
        <v>130000</v>
      </c>
      <c r="W1181">
        <f t="shared" si="201"/>
        <v>130000</v>
      </c>
    </row>
    <row r="1182" spans="1:23" x14ac:dyDescent="0.25">
      <c r="A1182" t="s">
        <v>217</v>
      </c>
      <c r="B1182" t="s">
        <v>5</v>
      </c>
      <c r="C1182" t="s">
        <v>15</v>
      </c>
      <c r="D1182" t="s">
        <v>16</v>
      </c>
      <c r="E1182" t="s">
        <v>143</v>
      </c>
      <c r="F1182" t="s">
        <v>232</v>
      </c>
      <c r="G1182" t="s">
        <v>77</v>
      </c>
      <c r="L1182" t="s">
        <v>78</v>
      </c>
      <c r="M1182">
        <v>99859721.958132207</v>
      </c>
      <c r="N1182">
        <f t="shared" si="201"/>
        <v>99859721.958132207</v>
      </c>
      <c r="O1182">
        <f t="shared" si="201"/>
        <v>99859721.958132207</v>
      </c>
      <c r="P1182">
        <f t="shared" si="201"/>
        <v>99859721.958132207</v>
      </c>
      <c r="Q1182">
        <f t="shared" si="201"/>
        <v>99859721.958132207</v>
      </c>
      <c r="R1182">
        <f t="shared" si="201"/>
        <v>99859721.958132207</v>
      </c>
      <c r="S1182">
        <f t="shared" si="201"/>
        <v>99859721.958132207</v>
      </c>
      <c r="T1182">
        <f t="shared" si="201"/>
        <v>99859721.958132207</v>
      </c>
      <c r="U1182">
        <f t="shared" si="201"/>
        <v>99859721.958132207</v>
      </c>
      <c r="V1182">
        <f t="shared" si="201"/>
        <v>99859721.958132207</v>
      </c>
      <c r="W1182">
        <f t="shared" si="201"/>
        <v>99859721.958132207</v>
      </c>
    </row>
    <row r="1183" spans="1:23" x14ac:dyDescent="0.25">
      <c r="A1183" t="s">
        <v>217</v>
      </c>
      <c r="B1183" t="s">
        <v>5</v>
      </c>
      <c r="C1183" t="s">
        <v>15</v>
      </c>
      <c r="D1183" t="s">
        <v>16</v>
      </c>
      <c r="E1183" t="s">
        <v>143</v>
      </c>
      <c r="F1183" t="s">
        <v>232</v>
      </c>
      <c r="G1183" t="s">
        <v>79</v>
      </c>
      <c r="L1183" t="s">
        <v>78</v>
      </c>
      <c r="M1183">
        <v>4992986.09790661</v>
      </c>
      <c r="N1183">
        <f t="shared" si="201"/>
        <v>4992986.09790661</v>
      </c>
      <c r="O1183">
        <f t="shared" si="201"/>
        <v>4992986.09790661</v>
      </c>
      <c r="P1183">
        <f t="shared" si="201"/>
        <v>4992986.09790661</v>
      </c>
      <c r="Q1183">
        <f t="shared" si="201"/>
        <v>4992986.09790661</v>
      </c>
      <c r="R1183">
        <f t="shared" si="201"/>
        <v>4992986.09790661</v>
      </c>
      <c r="S1183">
        <f t="shared" si="201"/>
        <v>4992986.09790661</v>
      </c>
      <c r="T1183">
        <f t="shared" si="201"/>
        <v>4992986.09790661</v>
      </c>
      <c r="U1183">
        <f t="shared" si="201"/>
        <v>4992986.09790661</v>
      </c>
      <c r="V1183">
        <f t="shared" si="201"/>
        <v>4992986.09790661</v>
      </c>
      <c r="W1183">
        <f t="shared" si="201"/>
        <v>4992986.09790661</v>
      </c>
    </row>
    <row r="1184" spans="1:23" x14ac:dyDescent="0.25">
      <c r="A1184" t="s">
        <v>217</v>
      </c>
      <c r="B1184" t="s">
        <v>5</v>
      </c>
      <c r="C1184" t="s">
        <v>15</v>
      </c>
      <c r="D1184" t="s">
        <v>16</v>
      </c>
      <c r="E1184" t="s">
        <v>143</v>
      </c>
      <c r="F1184" t="s">
        <v>232</v>
      </c>
      <c r="G1184" t="s">
        <v>17</v>
      </c>
      <c r="J1184" t="s">
        <v>80</v>
      </c>
      <c r="L1184" t="s">
        <v>56</v>
      </c>
      <c r="M1184">
        <v>7</v>
      </c>
      <c r="N1184">
        <f t="shared" si="201"/>
        <v>7</v>
      </c>
      <c r="O1184">
        <f t="shared" si="201"/>
        <v>7</v>
      </c>
      <c r="P1184">
        <f t="shared" si="201"/>
        <v>7</v>
      </c>
      <c r="Q1184">
        <f t="shared" si="201"/>
        <v>7</v>
      </c>
      <c r="R1184">
        <f t="shared" si="201"/>
        <v>7</v>
      </c>
      <c r="S1184">
        <f t="shared" si="201"/>
        <v>7</v>
      </c>
      <c r="T1184">
        <f t="shared" si="201"/>
        <v>7</v>
      </c>
      <c r="U1184">
        <f t="shared" si="201"/>
        <v>7</v>
      </c>
      <c r="V1184">
        <f t="shared" si="201"/>
        <v>7</v>
      </c>
      <c r="W1184">
        <f t="shared" si="201"/>
        <v>7</v>
      </c>
    </row>
    <row r="1185" spans="1:23" x14ac:dyDescent="0.25">
      <c r="A1185" t="s">
        <v>217</v>
      </c>
      <c r="B1185" t="s">
        <v>5</v>
      </c>
      <c r="C1185" t="s">
        <v>15</v>
      </c>
      <c r="D1185" t="s">
        <v>16</v>
      </c>
      <c r="E1185" t="s">
        <v>143</v>
      </c>
      <c r="F1185" t="s">
        <v>232</v>
      </c>
      <c r="G1185" t="s">
        <v>17</v>
      </c>
      <c r="J1185" t="s">
        <v>110</v>
      </c>
      <c r="L1185" t="s">
        <v>56</v>
      </c>
      <c r="M1185">
        <v>5.9499999999999997E-2</v>
      </c>
      <c r="N1185">
        <f t="shared" si="201"/>
        <v>5.9499999999999997E-2</v>
      </c>
      <c r="O1185">
        <f t="shared" si="201"/>
        <v>5.9499999999999997E-2</v>
      </c>
      <c r="P1185">
        <f t="shared" si="201"/>
        <v>5.9499999999999997E-2</v>
      </c>
      <c r="Q1185">
        <f t="shared" si="201"/>
        <v>5.9499999999999997E-2</v>
      </c>
      <c r="R1185">
        <f t="shared" si="201"/>
        <v>5.9499999999999997E-2</v>
      </c>
      <c r="S1185">
        <f t="shared" si="201"/>
        <v>5.9499999999999997E-2</v>
      </c>
      <c r="T1185">
        <f t="shared" si="201"/>
        <v>5.9499999999999997E-2</v>
      </c>
      <c r="U1185">
        <f t="shared" si="201"/>
        <v>5.9499999999999997E-2</v>
      </c>
      <c r="V1185">
        <f t="shared" si="201"/>
        <v>5.9499999999999997E-2</v>
      </c>
      <c r="W1185">
        <f t="shared" si="201"/>
        <v>5.9499999999999997E-2</v>
      </c>
    </row>
    <row r="1186" spans="1:23" x14ac:dyDescent="0.25">
      <c r="A1186" t="s">
        <v>212</v>
      </c>
      <c r="B1186" t="s">
        <v>5</v>
      </c>
      <c r="C1186" t="s">
        <v>15</v>
      </c>
      <c r="D1186" t="s">
        <v>16</v>
      </c>
      <c r="E1186" t="s">
        <v>147</v>
      </c>
      <c r="G1186" t="s">
        <v>20</v>
      </c>
      <c r="L1186" t="s">
        <v>19</v>
      </c>
    </row>
    <row r="1187" spans="1:23" x14ac:dyDescent="0.25">
      <c r="A1187" t="s">
        <v>212</v>
      </c>
      <c r="B1187" t="s">
        <v>5</v>
      </c>
      <c r="C1187" t="s">
        <v>15</v>
      </c>
      <c r="D1187" t="s">
        <v>16</v>
      </c>
      <c r="E1187" t="s">
        <v>147</v>
      </c>
      <c r="G1187" t="s">
        <v>21</v>
      </c>
      <c r="H1187" t="s">
        <v>65</v>
      </c>
    </row>
    <row r="1188" spans="1:23" x14ac:dyDescent="0.25">
      <c r="A1188" t="s">
        <v>212</v>
      </c>
      <c r="B1188" t="s">
        <v>5</v>
      </c>
      <c r="C1188" t="s">
        <v>15</v>
      </c>
      <c r="D1188" t="s">
        <v>16</v>
      </c>
      <c r="E1188" t="s">
        <v>147</v>
      </c>
      <c r="G1188" t="s">
        <v>66</v>
      </c>
      <c r="L1188" t="s">
        <v>67</v>
      </c>
      <c r="M1188">
        <v>0.35</v>
      </c>
      <c r="N1188">
        <f t="shared" ref="N1188:W1189" si="202">M1188</f>
        <v>0.35</v>
      </c>
      <c r="O1188">
        <f t="shared" si="202"/>
        <v>0.35</v>
      </c>
      <c r="P1188">
        <f t="shared" si="202"/>
        <v>0.35</v>
      </c>
      <c r="Q1188">
        <f t="shared" si="202"/>
        <v>0.35</v>
      </c>
      <c r="R1188">
        <f t="shared" si="202"/>
        <v>0.35</v>
      </c>
      <c r="S1188">
        <f t="shared" si="202"/>
        <v>0.35</v>
      </c>
      <c r="T1188">
        <f t="shared" si="202"/>
        <v>0.35</v>
      </c>
      <c r="U1188">
        <f t="shared" si="202"/>
        <v>0.35</v>
      </c>
      <c r="V1188">
        <f t="shared" si="202"/>
        <v>0.35</v>
      </c>
      <c r="W1188">
        <f t="shared" si="202"/>
        <v>0.35</v>
      </c>
    </row>
    <row r="1189" spans="1:23" x14ac:dyDescent="0.25">
      <c r="A1189" t="s">
        <v>212</v>
      </c>
      <c r="B1189" t="s">
        <v>5</v>
      </c>
      <c r="C1189" t="s">
        <v>15</v>
      </c>
      <c r="D1189" t="s">
        <v>16</v>
      </c>
      <c r="E1189" t="s">
        <v>147</v>
      </c>
      <c r="G1189" t="s">
        <v>68</v>
      </c>
      <c r="M1189">
        <v>10</v>
      </c>
      <c r="N1189">
        <f t="shared" si="202"/>
        <v>10</v>
      </c>
      <c r="O1189">
        <f t="shared" si="202"/>
        <v>10</v>
      </c>
      <c r="P1189">
        <f t="shared" si="202"/>
        <v>10</v>
      </c>
      <c r="Q1189">
        <f t="shared" si="202"/>
        <v>10</v>
      </c>
      <c r="R1189">
        <f t="shared" si="202"/>
        <v>10</v>
      </c>
      <c r="S1189">
        <f t="shared" si="202"/>
        <v>10</v>
      </c>
      <c r="T1189">
        <f t="shared" si="202"/>
        <v>10</v>
      </c>
      <c r="U1189">
        <f t="shared" si="202"/>
        <v>10</v>
      </c>
      <c r="V1189">
        <f t="shared" si="202"/>
        <v>10</v>
      </c>
      <c r="W1189">
        <f t="shared" si="202"/>
        <v>10</v>
      </c>
    </row>
    <row r="1190" spans="1:23" x14ac:dyDescent="0.25">
      <c r="A1190" t="s">
        <v>212</v>
      </c>
      <c r="B1190" t="s">
        <v>5</v>
      </c>
      <c r="C1190" t="s">
        <v>15</v>
      </c>
      <c r="D1190" t="s">
        <v>16</v>
      </c>
      <c r="E1190" t="s">
        <v>147</v>
      </c>
      <c r="F1190" t="s">
        <v>233</v>
      </c>
      <c r="G1190" t="s">
        <v>6</v>
      </c>
    </row>
    <row r="1191" spans="1:23" x14ac:dyDescent="0.25">
      <c r="A1191" t="s">
        <v>212</v>
      </c>
      <c r="B1191" t="s">
        <v>5</v>
      </c>
      <c r="C1191" t="s">
        <v>15</v>
      </c>
      <c r="D1191" t="s">
        <v>16</v>
      </c>
      <c r="E1191" t="s">
        <v>147</v>
      </c>
      <c r="F1191" t="s">
        <v>233</v>
      </c>
      <c r="G1191" t="s">
        <v>70</v>
      </c>
      <c r="L1191" t="s">
        <v>71</v>
      </c>
      <c r="M1191">
        <v>1985</v>
      </c>
      <c r="N1191">
        <f t="shared" ref="N1191:W1193" si="203">M1191</f>
        <v>1985</v>
      </c>
      <c r="O1191">
        <f t="shared" si="203"/>
        <v>1985</v>
      </c>
      <c r="P1191">
        <f t="shared" si="203"/>
        <v>1985</v>
      </c>
      <c r="Q1191">
        <f t="shared" si="203"/>
        <v>1985</v>
      </c>
      <c r="R1191">
        <f t="shared" si="203"/>
        <v>1985</v>
      </c>
      <c r="S1191">
        <f t="shared" si="203"/>
        <v>1985</v>
      </c>
      <c r="T1191">
        <f t="shared" si="203"/>
        <v>1985</v>
      </c>
      <c r="U1191">
        <f t="shared" si="203"/>
        <v>1985</v>
      </c>
      <c r="V1191">
        <f t="shared" si="203"/>
        <v>1985</v>
      </c>
      <c r="W1191">
        <f t="shared" si="203"/>
        <v>1985</v>
      </c>
    </row>
    <row r="1192" spans="1:23" x14ac:dyDescent="0.25">
      <c r="A1192" t="s">
        <v>212</v>
      </c>
      <c r="B1192" t="s">
        <v>5</v>
      </c>
      <c r="C1192" t="s">
        <v>15</v>
      </c>
      <c r="D1192" t="s">
        <v>16</v>
      </c>
      <c r="E1192" t="s">
        <v>147</v>
      </c>
      <c r="F1192" t="s">
        <v>233</v>
      </c>
      <c r="G1192" t="s">
        <v>72</v>
      </c>
      <c r="L1192" t="s">
        <v>71</v>
      </c>
      <c r="M1192">
        <v>2101</v>
      </c>
      <c r="N1192">
        <f t="shared" si="203"/>
        <v>2101</v>
      </c>
      <c r="O1192">
        <f t="shared" si="203"/>
        <v>2101</v>
      </c>
      <c r="P1192">
        <f t="shared" si="203"/>
        <v>2101</v>
      </c>
      <c r="Q1192">
        <f t="shared" si="203"/>
        <v>2101</v>
      </c>
      <c r="R1192">
        <f t="shared" si="203"/>
        <v>2101</v>
      </c>
      <c r="S1192">
        <f t="shared" si="203"/>
        <v>2101</v>
      </c>
      <c r="T1192">
        <f t="shared" si="203"/>
        <v>2101</v>
      </c>
      <c r="U1192">
        <f t="shared" si="203"/>
        <v>2101</v>
      </c>
      <c r="V1192">
        <f t="shared" si="203"/>
        <v>2101</v>
      </c>
      <c r="W1192">
        <f t="shared" si="203"/>
        <v>2101</v>
      </c>
    </row>
    <row r="1193" spans="1:23" x14ac:dyDescent="0.25">
      <c r="A1193" t="s">
        <v>212</v>
      </c>
      <c r="B1193" t="s">
        <v>5</v>
      </c>
      <c r="C1193" t="s">
        <v>15</v>
      </c>
      <c r="D1193" t="s">
        <v>16</v>
      </c>
      <c r="E1193" t="s">
        <v>147</v>
      </c>
      <c r="F1193" t="s">
        <v>233</v>
      </c>
      <c r="G1193" t="s">
        <v>73</v>
      </c>
      <c r="L1193" t="s">
        <v>74</v>
      </c>
      <c r="M1193">
        <v>30</v>
      </c>
      <c r="N1193">
        <f t="shared" si="203"/>
        <v>30</v>
      </c>
      <c r="O1193">
        <f t="shared" si="203"/>
        <v>30</v>
      </c>
      <c r="P1193">
        <f t="shared" si="203"/>
        <v>30</v>
      </c>
      <c r="Q1193">
        <f t="shared" si="203"/>
        <v>30</v>
      </c>
      <c r="R1193">
        <f t="shared" si="203"/>
        <v>30</v>
      </c>
      <c r="S1193">
        <f t="shared" si="203"/>
        <v>30</v>
      </c>
      <c r="T1193">
        <f t="shared" si="203"/>
        <v>30</v>
      </c>
      <c r="U1193">
        <f t="shared" si="203"/>
        <v>30</v>
      </c>
      <c r="V1193">
        <f t="shared" si="203"/>
        <v>30</v>
      </c>
      <c r="W1193">
        <f t="shared" si="203"/>
        <v>30</v>
      </c>
    </row>
    <row r="1194" spans="1:23" x14ac:dyDescent="0.25">
      <c r="A1194" t="s">
        <v>212</v>
      </c>
      <c r="B1194" t="s">
        <v>5</v>
      </c>
      <c r="C1194" t="s">
        <v>15</v>
      </c>
      <c r="D1194" t="s">
        <v>16</v>
      </c>
      <c r="E1194" t="s">
        <v>147</v>
      </c>
      <c r="F1194" t="s">
        <v>233</v>
      </c>
      <c r="G1194" t="s">
        <v>75</v>
      </c>
      <c r="L1194" t="s">
        <v>67</v>
      </c>
      <c r="M1194">
        <v>0</v>
      </c>
    </row>
    <row r="1195" spans="1:23" x14ac:dyDescent="0.25">
      <c r="A1195" t="s">
        <v>212</v>
      </c>
      <c r="B1195" t="s">
        <v>5</v>
      </c>
      <c r="C1195" t="s">
        <v>15</v>
      </c>
      <c r="D1195" t="s">
        <v>16</v>
      </c>
      <c r="E1195" t="s">
        <v>147</v>
      </c>
      <c r="F1195" t="s">
        <v>233</v>
      </c>
      <c r="G1195" t="s">
        <v>76</v>
      </c>
      <c r="L1195" t="s">
        <v>19</v>
      </c>
      <c r="M1195">
        <v>130000</v>
      </c>
      <c r="N1195">
        <f t="shared" ref="N1195:W1198" si="204">M1195</f>
        <v>130000</v>
      </c>
      <c r="O1195">
        <f t="shared" si="204"/>
        <v>130000</v>
      </c>
      <c r="P1195">
        <f t="shared" si="204"/>
        <v>130000</v>
      </c>
      <c r="Q1195">
        <f t="shared" si="204"/>
        <v>130000</v>
      </c>
      <c r="R1195">
        <f t="shared" si="204"/>
        <v>130000</v>
      </c>
      <c r="S1195">
        <f t="shared" si="204"/>
        <v>130000</v>
      </c>
      <c r="T1195">
        <f t="shared" si="204"/>
        <v>130000</v>
      </c>
      <c r="U1195">
        <f t="shared" si="204"/>
        <v>130000</v>
      </c>
      <c r="V1195">
        <f t="shared" si="204"/>
        <v>130000</v>
      </c>
      <c r="W1195">
        <f t="shared" si="204"/>
        <v>130000</v>
      </c>
    </row>
    <row r="1196" spans="1:23" x14ac:dyDescent="0.25">
      <c r="A1196" t="s">
        <v>212</v>
      </c>
      <c r="B1196" t="s">
        <v>5</v>
      </c>
      <c r="C1196" t="s">
        <v>15</v>
      </c>
      <c r="D1196" t="s">
        <v>16</v>
      </c>
      <c r="E1196" t="s">
        <v>147</v>
      </c>
      <c r="F1196" t="s">
        <v>233</v>
      </c>
      <c r="G1196" t="s">
        <v>77</v>
      </c>
      <c r="L1196" t="s">
        <v>78</v>
      </c>
      <c r="M1196">
        <v>2139851.18481712</v>
      </c>
      <c r="N1196">
        <f t="shared" si="204"/>
        <v>2139851.18481712</v>
      </c>
      <c r="O1196">
        <f t="shared" si="204"/>
        <v>2139851.18481712</v>
      </c>
      <c r="P1196">
        <f t="shared" si="204"/>
        <v>2139851.18481712</v>
      </c>
      <c r="Q1196">
        <f t="shared" si="204"/>
        <v>2139851.18481712</v>
      </c>
      <c r="R1196">
        <f t="shared" si="204"/>
        <v>2139851.18481712</v>
      </c>
      <c r="S1196">
        <f t="shared" si="204"/>
        <v>2139851.18481712</v>
      </c>
      <c r="T1196">
        <f t="shared" si="204"/>
        <v>2139851.18481712</v>
      </c>
      <c r="U1196">
        <f t="shared" si="204"/>
        <v>2139851.18481712</v>
      </c>
      <c r="V1196">
        <f t="shared" si="204"/>
        <v>2139851.18481712</v>
      </c>
      <c r="W1196">
        <f t="shared" si="204"/>
        <v>2139851.18481712</v>
      </c>
    </row>
    <row r="1197" spans="1:23" x14ac:dyDescent="0.25">
      <c r="A1197" t="s">
        <v>212</v>
      </c>
      <c r="B1197" t="s">
        <v>5</v>
      </c>
      <c r="C1197" t="s">
        <v>15</v>
      </c>
      <c r="D1197" t="s">
        <v>16</v>
      </c>
      <c r="E1197" t="s">
        <v>147</v>
      </c>
      <c r="F1197" t="s">
        <v>233</v>
      </c>
      <c r="G1197" t="s">
        <v>79</v>
      </c>
      <c r="L1197" t="s">
        <v>78</v>
      </c>
      <c r="M1197">
        <v>106992.559240856</v>
      </c>
      <c r="N1197">
        <f t="shared" si="204"/>
        <v>106992.559240856</v>
      </c>
      <c r="O1197">
        <f t="shared" si="204"/>
        <v>106992.559240856</v>
      </c>
      <c r="P1197">
        <f t="shared" si="204"/>
        <v>106992.559240856</v>
      </c>
      <c r="Q1197">
        <f t="shared" si="204"/>
        <v>106992.559240856</v>
      </c>
      <c r="R1197">
        <f t="shared" si="204"/>
        <v>106992.559240856</v>
      </c>
      <c r="S1197">
        <f t="shared" si="204"/>
        <v>106992.559240856</v>
      </c>
      <c r="T1197">
        <f t="shared" si="204"/>
        <v>106992.559240856</v>
      </c>
      <c r="U1197">
        <f t="shared" si="204"/>
        <v>106992.559240856</v>
      </c>
      <c r="V1197">
        <f t="shared" si="204"/>
        <v>106992.559240856</v>
      </c>
      <c r="W1197">
        <f t="shared" si="204"/>
        <v>106992.559240856</v>
      </c>
    </row>
    <row r="1198" spans="1:23" x14ac:dyDescent="0.25">
      <c r="A1198" t="s">
        <v>212</v>
      </c>
      <c r="B1198" t="s">
        <v>5</v>
      </c>
      <c r="C1198" t="s">
        <v>15</v>
      </c>
      <c r="D1198" t="s">
        <v>16</v>
      </c>
      <c r="E1198" t="s">
        <v>147</v>
      </c>
      <c r="F1198" t="s">
        <v>233</v>
      </c>
      <c r="G1198" t="s">
        <v>17</v>
      </c>
      <c r="J1198" t="s">
        <v>30</v>
      </c>
      <c r="L1198" t="s">
        <v>56</v>
      </c>
      <c r="M1198">
        <v>1.49</v>
      </c>
      <c r="N1198">
        <f t="shared" si="204"/>
        <v>1.49</v>
      </c>
      <c r="O1198">
        <f t="shared" si="204"/>
        <v>1.49</v>
      </c>
      <c r="P1198">
        <f t="shared" si="204"/>
        <v>1.49</v>
      </c>
      <c r="Q1198">
        <f t="shared" si="204"/>
        <v>1.49</v>
      </c>
      <c r="R1198">
        <f t="shared" si="204"/>
        <v>1.49</v>
      </c>
      <c r="S1198">
        <f t="shared" si="204"/>
        <v>1.49</v>
      </c>
      <c r="T1198">
        <f t="shared" si="204"/>
        <v>1.49</v>
      </c>
      <c r="U1198">
        <f t="shared" si="204"/>
        <v>1.49</v>
      </c>
      <c r="V1198">
        <f t="shared" si="204"/>
        <v>1.49</v>
      </c>
      <c r="W1198">
        <f t="shared" si="204"/>
        <v>1.49</v>
      </c>
    </row>
    <row r="1199" spans="1:23" x14ac:dyDescent="0.25">
      <c r="A1199" t="s">
        <v>212</v>
      </c>
      <c r="B1199" t="s">
        <v>5</v>
      </c>
      <c r="C1199" t="s">
        <v>15</v>
      </c>
      <c r="D1199" t="s">
        <v>16</v>
      </c>
      <c r="E1199" t="s">
        <v>147</v>
      </c>
      <c r="F1199" t="s">
        <v>234</v>
      </c>
      <c r="G1199" t="s">
        <v>6</v>
      </c>
    </row>
    <row r="1200" spans="1:23" x14ac:dyDescent="0.25">
      <c r="A1200" t="s">
        <v>212</v>
      </c>
      <c r="B1200" t="s">
        <v>5</v>
      </c>
      <c r="C1200" t="s">
        <v>15</v>
      </c>
      <c r="D1200" t="s">
        <v>16</v>
      </c>
      <c r="E1200" t="s">
        <v>147</v>
      </c>
      <c r="F1200" t="s">
        <v>234</v>
      </c>
      <c r="G1200" t="s">
        <v>70</v>
      </c>
      <c r="L1200" t="s">
        <v>71</v>
      </c>
      <c r="M1200">
        <v>1985</v>
      </c>
      <c r="N1200">
        <f t="shared" ref="N1200:W1202" si="205">M1200</f>
        <v>1985</v>
      </c>
      <c r="O1200">
        <f t="shared" si="205"/>
        <v>1985</v>
      </c>
      <c r="P1200">
        <f t="shared" si="205"/>
        <v>1985</v>
      </c>
      <c r="Q1200">
        <f t="shared" si="205"/>
        <v>1985</v>
      </c>
      <c r="R1200">
        <f t="shared" si="205"/>
        <v>1985</v>
      </c>
      <c r="S1200">
        <f t="shared" si="205"/>
        <v>1985</v>
      </c>
      <c r="T1200">
        <f t="shared" si="205"/>
        <v>1985</v>
      </c>
      <c r="U1200">
        <f t="shared" si="205"/>
        <v>1985</v>
      </c>
      <c r="V1200">
        <f t="shared" si="205"/>
        <v>1985</v>
      </c>
      <c r="W1200">
        <f t="shared" si="205"/>
        <v>1985</v>
      </c>
    </row>
    <row r="1201" spans="1:23" x14ac:dyDescent="0.25">
      <c r="A1201" t="s">
        <v>212</v>
      </c>
      <c r="B1201" t="s">
        <v>5</v>
      </c>
      <c r="C1201" t="s">
        <v>15</v>
      </c>
      <c r="D1201" t="s">
        <v>16</v>
      </c>
      <c r="E1201" t="s">
        <v>147</v>
      </c>
      <c r="F1201" t="s">
        <v>234</v>
      </c>
      <c r="G1201" t="s">
        <v>72</v>
      </c>
      <c r="L1201" t="s">
        <v>71</v>
      </c>
      <c r="M1201">
        <v>2101</v>
      </c>
      <c r="N1201">
        <f t="shared" si="205"/>
        <v>2101</v>
      </c>
      <c r="O1201">
        <f t="shared" si="205"/>
        <v>2101</v>
      </c>
      <c r="P1201">
        <f t="shared" si="205"/>
        <v>2101</v>
      </c>
      <c r="Q1201">
        <f t="shared" si="205"/>
        <v>2101</v>
      </c>
      <c r="R1201">
        <f t="shared" si="205"/>
        <v>2101</v>
      </c>
      <c r="S1201">
        <f t="shared" si="205"/>
        <v>2101</v>
      </c>
      <c r="T1201">
        <f t="shared" si="205"/>
        <v>2101</v>
      </c>
      <c r="U1201">
        <f t="shared" si="205"/>
        <v>2101</v>
      </c>
      <c r="V1201">
        <f t="shared" si="205"/>
        <v>2101</v>
      </c>
      <c r="W1201">
        <f t="shared" si="205"/>
        <v>2101</v>
      </c>
    </row>
    <row r="1202" spans="1:23" x14ac:dyDescent="0.25">
      <c r="A1202" t="s">
        <v>212</v>
      </c>
      <c r="B1202" t="s">
        <v>5</v>
      </c>
      <c r="C1202" t="s">
        <v>15</v>
      </c>
      <c r="D1202" t="s">
        <v>16</v>
      </c>
      <c r="E1202" t="s">
        <v>147</v>
      </c>
      <c r="F1202" t="s">
        <v>234</v>
      </c>
      <c r="G1202" t="s">
        <v>73</v>
      </c>
      <c r="L1202" t="s">
        <v>74</v>
      </c>
      <c r="M1202">
        <v>30</v>
      </c>
      <c r="N1202">
        <f t="shared" si="205"/>
        <v>30</v>
      </c>
      <c r="O1202">
        <f t="shared" si="205"/>
        <v>30</v>
      </c>
      <c r="P1202">
        <f t="shared" si="205"/>
        <v>30</v>
      </c>
      <c r="Q1202">
        <f t="shared" si="205"/>
        <v>30</v>
      </c>
      <c r="R1202">
        <f t="shared" si="205"/>
        <v>30</v>
      </c>
      <c r="S1202">
        <f t="shared" si="205"/>
        <v>30</v>
      </c>
      <c r="T1202">
        <f t="shared" si="205"/>
        <v>30</v>
      </c>
      <c r="U1202">
        <f t="shared" si="205"/>
        <v>30</v>
      </c>
      <c r="V1202">
        <f t="shared" si="205"/>
        <v>30</v>
      </c>
      <c r="W1202">
        <f t="shared" si="205"/>
        <v>30</v>
      </c>
    </row>
    <row r="1203" spans="1:23" x14ac:dyDescent="0.25">
      <c r="A1203" t="s">
        <v>212</v>
      </c>
      <c r="B1203" t="s">
        <v>5</v>
      </c>
      <c r="C1203" t="s">
        <v>15</v>
      </c>
      <c r="D1203" t="s">
        <v>16</v>
      </c>
      <c r="E1203" t="s">
        <v>147</v>
      </c>
      <c r="F1203" t="s">
        <v>234</v>
      </c>
      <c r="G1203" t="s">
        <v>75</v>
      </c>
      <c r="L1203" t="s">
        <v>67</v>
      </c>
      <c r="M1203">
        <v>1</v>
      </c>
    </row>
    <row r="1204" spans="1:23" x14ac:dyDescent="0.25">
      <c r="A1204" t="s">
        <v>212</v>
      </c>
      <c r="B1204" t="s">
        <v>5</v>
      </c>
      <c r="C1204" t="s">
        <v>15</v>
      </c>
      <c r="D1204" t="s">
        <v>16</v>
      </c>
      <c r="E1204" t="s">
        <v>147</v>
      </c>
      <c r="F1204" t="s">
        <v>234</v>
      </c>
      <c r="G1204" t="s">
        <v>76</v>
      </c>
      <c r="L1204" t="s">
        <v>19</v>
      </c>
      <c r="M1204">
        <v>130000</v>
      </c>
      <c r="N1204">
        <f t="shared" ref="N1204:W1207" si="206">M1204</f>
        <v>130000</v>
      </c>
      <c r="O1204">
        <f t="shared" si="206"/>
        <v>130000</v>
      </c>
      <c r="P1204">
        <f t="shared" si="206"/>
        <v>130000</v>
      </c>
      <c r="Q1204">
        <f t="shared" si="206"/>
        <v>130000</v>
      </c>
      <c r="R1204">
        <f t="shared" si="206"/>
        <v>130000</v>
      </c>
      <c r="S1204">
        <f t="shared" si="206"/>
        <v>130000</v>
      </c>
      <c r="T1204">
        <f t="shared" si="206"/>
        <v>130000</v>
      </c>
      <c r="U1204">
        <f t="shared" si="206"/>
        <v>130000</v>
      </c>
      <c r="V1204">
        <f t="shared" si="206"/>
        <v>130000</v>
      </c>
      <c r="W1204">
        <f t="shared" si="206"/>
        <v>130000</v>
      </c>
    </row>
    <row r="1205" spans="1:23" x14ac:dyDescent="0.25">
      <c r="A1205" t="s">
        <v>212</v>
      </c>
      <c r="B1205" t="s">
        <v>5</v>
      </c>
      <c r="C1205" t="s">
        <v>15</v>
      </c>
      <c r="D1205" t="s">
        <v>16</v>
      </c>
      <c r="E1205" t="s">
        <v>147</v>
      </c>
      <c r="F1205" t="s">
        <v>234</v>
      </c>
      <c r="G1205" t="s">
        <v>77</v>
      </c>
      <c r="L1205" t="s">
        <v>78</v>
      </c>
      <c r="M1205">
        <v>2318172.1168852099</v>
      </c>
      <c r="N1205">
        <f t="shared" si="206"/>
        <v>2318172.1168852099</v>
      </c>
      <c r="O1205">
        <f t="shared" si="206"/>
        <v>2318172.1168852099</v>
      </c>
      <c r="P1205">
        <f t="shared" si="206"/>
        <v>2318172.1168852099</v>
      </c>
      <c r="Q1205">
        <f t="shared" si="206"/>
        <v>2318172.1168852099</v>
      </c>
      <c r="R1205">
        <f t="shared" si="206"/>
        <v>2318172.1168852099</v>
      </c>
      <c r="S1205">
        <f t="shared" si="206"/>
        <v>2318172.1168852099</v>
      </c>
      <c r="T1205">
        <f t="shared" si="206"/>
        <v>2318172.1168852099</v>
      </c>
      <c r="U1205">
        <f t="shared" si="206"/>
        <v>2318172.1168852099</v>
      </c>
      <c r="V1205">
        <f t="shared" si="206"/>
        <v>2318172.1168852099</v>
      </c>
      <c r="W1205">
        <f t="shared" si="206"/>
        <v>2318172.1168852099</v>
      </c>
    </row>
    <row r="1206" spans="1:23" x14ac:dyDescent="0.25">
      <c r="A1206" t="s">
        <v>212</v>
      </c>
      <c r="B1206" t="s">
        <v>5</v>
      </c>
      <c r="C1206" t="s">
        <v>15</v>
      </c>
      <c r="D1206" t="s">
        <v>16</v>
      </c>
      <c r="E1206" t="s">
        <v>147</v>
      </c>
      <c r="F1206" t="s">
        <v>234</v>
      </c>
      <c r="G1206" t="s">
        <v>79</v>
      </c>
      <c r="L1206" t="s">
        <v>78</v>
      </c>
      <c r="M1206">
        <v>115908.60584426099</v>
      </c>
      <c r="N1206">
        <f t="shared" si="206"/>
        <v>115908.60584426099</v>
      </c>
      <c r="O1206">
        <f t="shared" si="206"/>
        <v>115908.60584426099</v>
      </c>
      <c r="P1206">
        <f t="shared" si="206"/>
        <v>115908.60584426099</v>
      </c>
      <c r="Q1206">
        <f t="shared" si="206"/>
        <v>115908.60584426099</v>
      </c>
      <c r="R1206">
        <f t="shared" si="206"/>
        <v>115908.60584426099</v>
      </c>
      <c r="S1206">
        <f t="shared" si="206"/>
        <v>115908.60584426099</v>
      </c>
      <c r="T1206">
        <f t="shared" si="206"/>
        <v>115908.60584426099</v>
      </c>
      <c r="U1206">
        <f t="shared" si="206"/>
        <v>115908.60584426099</v>
      </c>
      <c r="V1206">
        <f t="shared" si="206"/>
        <v>115908.60584426099</v>
      </c>
      <c r="W1206">
        <f t="shared" si="206"/>
        <v>115908.60584426099</v>
      </c>
    </row>
    <row r="1207" spans="1:23" x14ac:dyDescent="0.25">
      <c r="A1207" t="s">
        <v>212</v>
      </c>
      <c r="B1207" t="s">
        <v>5</v>
      </c>
      <c r="C1207" t="s">
        <v>15</v>
      </c>
      <c r="D1207" t="s">
        <v>16</v>
      </c>
      <c r="E1207" t="s">
        <v>147</v>
      </c>
      <c r="F1207" t="s">
        <v>234</v>
      </c>
      <c r="G1207" t="s">
        <v>17</v>
      </c>
      <c r="J1207" t="s">
        <v>80</v>
      </c>
      <c r="L1207" t="s">
        <v>56</v>
      </c>
      <c r="M1207">
        <v>2.98</v>
      </c>
      <c r="N1207">
        <f t="shared" si="206"/>
        <v>2.98</v>
      </c>
      <c r="O1207">
        <f t="shared" si="206"/>
        <v>2.98</v>
      </c>
      <c r="P1207">
        <f t="shared" si="206"/>
        <v>2.98</v>
      </c>
      <c r="Q1207">
        <f t="shared" si="206"/>
        <v>2.98</v>
      </c>
      <c r="R1207">
        <f t="shared" si="206"/>
        <v>2.98</v>
      </c>
      <c r="S1207">
        <f t="shared" si="206"/>
        <v>2.98</v>
      </c>
      <c r="T1207">
        <f t="shared" si="206"/>
        <v>2.98</v>
      </c>
      <c r="U1207">
        <f t="shared" si="206"/>
        <v>2.98</v>
      </c>
      <c r="V1207">
        <f t="shared" si="206"/>
        <v>2.98</v>
      </c>
      <c r="W1207">
        <f t="shared" si="206"/>
        <v>2.98</v>
      </c>
    </row>
    <row r="1208" spans="1:23" x14ac:dyDescent="0.25">
      <c r="A1208" t="s">
        <v>54</v>
      </c>
      <c r="B1208" t="s">
        <v>5</v>
      </c>
      <c r="C1208" t="s">
        <v>15</v>
      </c>
      <c r="D1208" t="s">
        <v>16</v>
      </c>
      <c r="E1208" t="s">
        <v>235</v>
      </c>
      <c r="G1208" t="s">
        <v>20</v>
      </c>
      <c r="L1208" t="s">
        <v>19</v>
      </c>
    </row>
    <row r="1209" spans="1:23" x14ac:dyDescent="0.25">
      <c r="A1209" t="s">
        <v>54</v>
      </c>
      <c r="B1209" t="s">
        <v>5</v>
      </c>
      <c r="C1209" t="s">
        <v>15</v>
      </c>
      <c r="D1209" t="s">
        <v>16</v>
      </c>
      <c r="E1209" t="s">
        <v>235</v>
      </c>
      <c r="G1209" t="s">
        <v>21</v>
      </c>
      <c r="H1209" t="s">
        <v>48</v>
      </c>
    </row>
    <row r="1210" spans="1:23" x14ac:dyDescent="0.25">
      <c r="A1210" t="s">
        <v>54</v>
      </c>
      <c r="B1210" t="s">
        <v>5</v>
      </c>
      <c r="C1210" t="s">
        <v>15</v>
      </c>
      <c r="D1210" t="s">
        <v>16</v>
      </c>
      <c r="E1210" t="s">
        <v>235</v>
      </c>
      <c r="G1210" t="s">
        <v>17</v>
      </c>
      <c r="J1210" t="s">
        <v>236</v>
      </c>
      <c r="L1210" t="s">
        <v>19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</row>
    <row r="1211" spans="1:23" x14ac:dyDescent="0.25">
      <c r="A1211" t="s">
        <v>54</v>
      </c>
      <c r="B1211" t="s">
        <v>5</v>
      </c>
      <c r="C1211" t="s">
        <v>15</v>
      </c>
      <c r="D1211" t="s">
        <v>16</v>
      </c>
      <c r="E1211" t="s">
        <v>235</v>
      </c>
      <c r="G1211" t="s">
        <v>17</v>
      </c>
      <c r="J1211" t="s">
        <v>237</v>
      </c>
      <c r="L1211" t="s">
        <v>19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</row>
    <row r="1212" spans="1:23" x14ac:dyDescent="0.25">
      <c r="A1212" t="s">
        <v>236</v>
      </c>
      <c r="B1212" t="s">
        <v>5</v>
      </c>
      <c r="C1212" t="s">
        <v>15</v>
      </c>
      <c r="D1212" t="s">
        <v>16</v>
      </c>
      <c r="E1212" t="s">
        <v>238</v>
      </c>
      <c r="G1212" t="s">
        <v>20</v>
      </c>
      <c r="L1212" t="s">
        <v>19</v>
      </c>
    </row>
    <row r="1213" spans="1:23" x14ac:dyDescent="0.25">
      <c r="A1213" t="s">
        <v>236</v>
      </c>
      <c r="B1213" t="s">
        <v>5</v>
      </c>
      <c r="C1213" t="s">
        <v>15</v>
      </c>
      <c r="D1213" t="s">
        <v>16</v>
      </c>
      <c r="E1213" t="s">
        <v>238</v>
      </c>
      <c r="G1213" t="s">
        <v>21</v>
      </c>
      <c r="H1213" t="s">
        <v>65</v>
      </c>
    </row>
    <row r="1214" spans="1:23" x14ac:dyDescent="0.25">
      <c r="A1214" t="s">
        <v>236</v>
      </c>
      <c r="B1214" t="s">
        <v>5</v>
      </c>
      <c r="C1214" t="s">
        <v>15</v>
      </c>
      <c r="D1214" t="s">
        <v>16</v>
      </c>
      <c r="E1214" t="s">
        <v>238</v>
      </c>
      <c r="G1214" t="s">
        <v>66</v>
      </c>
      <c r="L1214" t="s">
        <v>67</v>
      </c>
      <c r="M1214">
        <v>0.35</v>
      </c>
      <c r="N1214">
        <f t="shared" ref="N1214:W1215" si="207">M1214</f>
        <v>0.35</v>
      </c>
      <c r="O1214">
        <f t="shared" si="207"/>
        <v>0.35</v>
      </c>
      <c r="P1214">
        <f t="shared" si="207"/>
        <v>0.35</v>
      </c>
      <c r="Q1214">
        <f t="shared" si="207"/>
        <v>0.35</v>
      </c>
      <c r="R1214">
        <f t="shared" si="207"/>
        <v>0.35</v>
      </c>
      <c r="S1214">
        <f t="shared" si="207"/>
        <v>0.35</v>
      </c>
      <c r="T1214">
        <f t="shared" si="207"/>
        <v>0.35</v>
      </c>
      <c r="U1214">
        <f t="shared" si="207"/>
        <v>0.35</v>
      </c>
      <c r="V1214">
        <f t="shared" si="207"/>
        <v>0.35</v>
      </c>
      <c r="W1214">
        <f t="shared" si="207"/>
        <v>0.35</v>
      </c>
    </row>
    <row r="1215" spans="1:23" x14ac:dyDescent="0.25">
      <c r="A1215" t="s">
        <v>236</v>
      </c>
      <c r="B1215" t="s">
        <v>5</v>
      </c>
      <c r="C1215" t="s">
        <v>15</v>
      </c>
      <c r="D1215" t="s">
        <v>16</v>
      </c>
      <c r="E1215" t="s">
        <v>238</v>
      </c>
      <c r="G1215" t="s">
        <v>68</v>
      </c>
      <c r="M1215">
        <v>10</v>
      </c>
      <c r="N1215">
        <f t="shared" si="207"/>
        <v>10</v>
      </c>
      <c r="O1215">
        <f t="shared" si="207"/>
        <v>10</v>
      </c>
      <c r="P1215">
        <f t="shared" si="207"/>
        <v>10</v>
      </c>
      <c r="Q1215">
        <f t="shared" si="207"/>
        <v>10</v>
      </c>
      <c r="R1215">
        <f t="shared" si="207"/>
        <v>10</v>
      </c>
      <c r="S1215">
        <f t="shared" si="207"/>
        <v>10</v>
      </c>
      <c r="T1215">
        <f t="shared" si="207"/>
        <v>10</v>
      </c>
      <c r="U1215">
        <f t="shared" si="207"/>
        <v>10</v>
      </c>
      <c r="V1215">
        <f t="shared" si="207"/>
        <v>10</v>
      </c>
      <c r="W1215">
        <f t="shared" si="207"/>
        <v>10</v>
      </c>
    </row>
    <row r="1216" spans="1:23" x14ac:dyDescent="0.25">
      <c r="A1216" t="s">
        <v>236</v>
      </c>
      <c r="B1216" t="s">
        <v>5</v>
      </c>
      <c r="C1216" t="s">
        <v>15</v>
      </c>
      <c r="D1216" t="s">
        <v>16</v>
      </c>
      <c r="E1216" t="s">
        <v>238</v>
      </c>
      <c r="F1216" t="s">
        <v>238</v>
      </c>
      <c r="G1216" t="s">
        <v>6</v>
      </c>
    </row>
    <row r="1217" spans="1:23" x14ac:dyDescent="0.25">
      <c r="A1217" t="s">
        <v>236</v>
      </c>
      <c r="B1217" t="s">
        <v>5</v>
      </c>
      <c r="C1217" t="s">
        <v>15</v>
      </c>
      <c r="D1217" t="s">
        <v>16</v>
      </c>
      <c r="E1217" t="s">
        <v>238</v>
      </c>
      <c r="F1217" t="s">
        <v>238</v>
      </c>
      <c r="G1217" t="s">
        <v>70</v>
      </c>
      <c r="L1217" t="s">
        <v>71</v>
      </c>
      <c r="M1217">
        <v>1950</v>
      </c>
      <c r="N1217">
        <f t="shared" ref="N1217:W1219" si="208">M1217</f>
        <v>1950</v>
      </c>
      <c r="O1217">
        <f t="shared" si="208"/>
        <v>1950</v>
      </c>
      <c r="P1217">
        <f t="shared" si="208"/>
        <v>1950</v>
      </c>
      <c r="Q1217">
        <f t="shared" si="208"/>
        <v>1950</v>
      </c>
      <c r="R1217">
        <f t="shared" si="208"/>
        <v>1950</v>
      </c>
      <c r="S1217">
        <f t="shared" si="208"/>
        <v>1950</v>
      </c>
      <c r="T1217">
        <f t="shared" si="208"/>
        <v>1950</v>
      </c>
      <c r="U1217">
        <f t="shared" si="208"/>
        <v>1950</v>
      </c>
      <c r="V1217">
        <f t="shared" si="208"/>
        <v>1950</v>
      </c>
      <c r="W1217">
        <f t="shared" si="208"/>
        <v>1950</v>
      </c>
    </row>
    <row r="1218" spans="1:23" x14ac:dyDescent="0.25">
      <c r="A1218" t="s">
        <v>236</v>
      </c>
      <c r="B1218" t="s">
        <v>5</v>
      </c>
      <c r="C1218" t="s">
        <v>15</v>
      </c>
      <c r="D1218" t="s">
        <v>16</v>
      </c>
      <c r="E1218" t="s">
        <v>238</v>
      </c>
      <c r="F1218" t="s">
        <v>238</v>
      </c>
      <c r="G1218" t="s">
        <v>72</v>
      </c>
      <c r="L1218" t="s">
        <v>71</v>
      </c>
      <c r="M1218">
        <v>2101</v>
      </c>
      <c r="N1218">
        <f t="shared" si="208"/>
        <v>2101</v>
      </c>
      <c r="O1218">
        <f t="shared" si="208"/>
        <v>2101</v>
      </c>
      <c r="P1218">
        <f t="shared" si="208"/>
        <v>2101</v>
      </c>
      <c r="Q1218">
        <f t="shared" si="208"/>
        <v>2101</v>
      </c>
      <c r="R1218">
        <f t="shared" si="208"/>
        <v>2101</v>
      </c>
      <c r="S1218">
        <f t="shared" si="208"/>
        <v>2101</v>
      </c>
      <c r="T1218">
        <f t="shared" si="208"/>
        <v>2101</v>
      </c>
      <c r="U1218">
        <f t="shared" si="208"/>
        <v>2101</v>
      </c>
      <c r="V1218">
        <f t="shared" si="208"/>
        <v>2101</v>
      </c>
      <c r="W1218">
        <f t="shared" si="208"/>
        <v>2101</v>
      </c>
    </row>
    <row r="1219" spans="1:23" x14ac:dyDescent="0.25">
      <c r="A1219" t="s">
        <v>236</v>
      </c>
      <c r="B1219" t="s">
        <v>5</v>
      </c>
      <c r="C1219" t="s">
        <v>15</v>
      </c>
      <c r="D1219" t="s">
        <v>16</v>
      </c>
      <c r="E1219" t="s">
        <v>238</v>
      </c>
      <c r="F1219" t="s">
        <v>238</v>
      </c>
      <c r="G1219" t="s">
        <v>73</v>
      </c>
      <c r="L1219" t="s">
        <v>74</v>
      </c>
      <c r="M1219">
        <v>10</v>
      </c>
      <c r="N1219">
        <f t="shared" si="208"/>
        <v>10</v>
      </c>
      <c r="O1219">
        <f t="shared" si="208"/>
        <v>10</v>
      </c>
      <c r="P1219">
        <f t="shared" si="208"/>
        <v>10</v>
      </c>
      <c r="Q1219">
        <f t="shared" si="208"/>
        <v>10</v>
      </c>
      <c r="R1219">
        <f t="shared" si="208"/>
        <v>10</v>
      </c>
      <c r="S1219">
        <f t="shared" si="208"/>
        <v>10</v>
      </c>
      <c r="T1219">
        <f t="shared" si="208"/>
        <v>10</v>
      </c>
      <c r="U1219">
        <f t="shared" si="208"/>
        <v>10</v>
      </c>
      <c r="V1219">
        <f t="shared" si="208"/>
        <v>10</v>
      </c>
      <c r="W1219">
        <f t="shared" si="208"/>
        <v>10</v>
      </c>
    </row>
    <row r="1220" spans="1:23" x14ac:dyDescent="0.25">
      <c r="A1220" t="s">
        <v>236</v>
      </c>
      <c r="B1220" t="s">
        <v>5</v>
      </c>
      <c r="C1220" t="s">
        <v>15</v>
      </c>
      <c r="D1220" t="s">
        <v>16</v>
      </c>
      <c r="E1220" t="s">
        <v>238</v>
      </c>
      <c r="F1220" t="s">
        <v>238</v>
      </c>
      <c r="G1220" t="s">
        <v>75</v>
      </c>
      <c r="L1220" t="s">
        <v>67</v>
      </c>
      <c r="M1220">
        <v>1</v>
      </c>
    </row>
    <row r="1221" spans="1:23" x14ac:dyDescent="0.25">
      <c r="A1221" t="s">
        <v>236</v>
      </c>
      <c r="B1221" t="s">
        <v>5</v>
      </c>
      <c r="C1221" t="s">
        <v>15</v>
      </c>
      <c r="D1221" t="s">
        <v>16</v>
      </c>
      <c r="E1221" t="s">
        <v>238</v>
      </c>
      <c r="F1221" t="s">
        <v>238</v>
      </c>
      <c r="G1221" t="s">
        <v>76</v>
      </c>
      <c r="L1221" t="s">
        <v>19</v>
      </c>
      <c r="M1221">
        <v>1</v>
      </c>
      <c r="N1221">
        <f t="shared" ref="N1221:W1222" si="209">M1221</f>
        <v>1</v>
      </c>
      <c r="O1221">
        <f t="shared" si="209"/>
        <v>1</v>
      </c>
      <c r="P1221">
        <f t="shared" si="209"/>
        <v>1</v>
      </c>
      <c r="Q1221">
        <f t="shared" si="209"/>
        <v>1</v>
      </c>
      <c r="R1221">
        <f t="shared" si="209"/>
        <v>1</v>
      </c>
      <c r="S1221">
        <f t="shared" si="209"/>
        <v>1</v>
      </c>
      <c r="T1221">
        <f t="shared" si="209"/>
        <v>1</v>
      </c>
      <c r="U1221">
        <f t="shared" si="209"/>
        <v>1</v>
      </c>
      <c r="V1221">
        <f t="shared" si="209"/>
        <v>1</v>
      </c>
      <c r="W1221">
        <f t="shared" si="209"/>
        <v>1</v>
      </c>
    </row>
    <row r="1222" spans="1:23" x14ac:dyDescent="0.25">
      <c r="A1222" t="s">
        <v>236</v>
      </c>
      <c r="B1222" t="s">
        <v>5</v>
      </c>
      <c r="C1222" t="s">
        <v>15</v>
      </c>
      <c r="D1222" t="s">
        <v>16</v>
      </c>
      <c r="E1222" t="s">
        <v>238</v>
      </c>
      <c r="F1222" t="s">
        <v>238</v>
      </c>
      <c r="G1222" t="s">
        <v>17</v>
      </c>
      <c r="J1222" t="s">
        <v>30</v>
      </c>
      <c r="L1222" t="s">
        <v>56</v>
      </c>
      <c r="M1222">
        <v>10.560886229999999</v>
      </c>
      <c r="N1222">
        <f t="shared" si="209"/>
        <v>10.560886229999999</v>
      </c>
      <c r="O1222">
        <f t="shared" si="209"/>
        <v>10.560886229999999</v>
      </c>
      <c r="P1222">
        <f t="shared" si="209"/>
        <v>10.560886229999999</v>
      </c>
      <c r="Q1222">
        <f t="shared" si="209"/>
        <v>10.560886229999999</v>
      </c>
      <c r="R1222">
        <f t="shared" si="209"/>
        <v>10.560886229999999</v>
      </c>
      <c r="S1222">
        <f t="shared" si="209"/>
        <v>10.560886229999999</v>
      </c>
      <c r="T1222">
        <f t="shared" si="209"/>
        <v>10.560886229999999</v>
      </c>
      <c r="U1222">
        <f t="shared" si="209"/>
        <v>10.560886229999999</v>
      </c>
      <c r="V1222">
        <f t="shared" si="209"/>
        <v>10.560886229999999</v>
      </c>
      <c r="W1222">
        <f t="shared" si="209"/>
        <v>10.560886229999999</v>
      </c>
    </row>
    <row r="1223" spans="1:23" x14ac:dyDescent="0.25">
      <c r="A1223" t="s">
        <v>237</v>
      </c>
      <c r="B1223" t="s">
        <v>5</v>
      </c>
      <c r="C1223" t="s">
        <v>15</v>
      </c>
      <c r="D1223" t="s">
        <v>16</v>
      </c>
      <c r="E1223" t="s">
        <v>239</v>
      </c>
      <c r="G1223" t="s">
        <v>20</v>
      </c>
      <c r="L1223" t="s">
        <v>19</v>
      </c>
    </row>
    <row r="1224" spans="1:23" x14ac:dyDescent="0.25">
      <c r="A1224" t="s">
        <v>237</v>
      </c>
      <c r="B1224" t="s">
        <v>5</v>
      </c>
      <c r="C1224" t="s">
        <v>15</v>
      </c>
      <c r="D1224" t="s">
        <v>16</v>
      </c>
      <c r="E1224" t="s">
        <v>239</v>
      </c>
      <c r="G1224" t="s">
        <v>21</v>
      </c>
      <c r="H1224" t="s">
        <v>65</v>
      </c>
    </row>
    <row r="1225" spans="1:23" x14ac:dyDescent="0.25">
      <c r="A1225" t="s">
        <v>237</v>
      </c>
      <c r="B1225" t="s">
        <v>5</v>
      </c>
      <c r="C1225" t="s">
        <v>15</v>
      </c>
      <c r="D1225" t="s">
        <v>16</v>
      </c>
      <c r="E1225" t="s">
        <v>239</v>
      </c>
      <c r="G1225" t="s">
        <v>66</v>
      </c>
      <c r="L1225" t="s">
        <v>67</v>
      </c>
      <c r="M1225">
        <v>0.35</v>
      </c>
      <c r="N1225">
        <f t="shared" ref="N1225:W1226" si="210">M1225</f>
        <v>0.35</v>
      </c>
      <c r="O1225">
        <f t="shared" si="210"/>
        <v>0.35</v>
      </c>
      <c r="P1225">
        <f t="shared" si="210"/>
        <v>0.35</v>
      </c>
      <c r="Q1225">
        <f t="shared" si="210"/>
        <v>0.35</v>
      </c>
      <c r="R1225">
        <f t="shared" si="210"/>
        <v>0.35</v>
      </c>
      <c r="S1225">
        <f t="shared" si="210"/>
        <v>0.35</v>
      </c>
      <c r="T1225">
        <f t="shared" si="210"/>
        <v>0.35</v>
      </c>
      <c r="U1225">
        <f t="shared" si="210"/>
        <v>0.35</v>
      </c>
      <c r="V1225">
        <f t="shared" si="210"/>
        <v>0.35</v>
      </c>
      <c r="W1225">
        <f t="shared" si="210"/>
        <v>0.35</v>
      </c>
    </row>
    <row r="1226" spans="1:23" x14ac:dyDescent="0.25">
      <c r="A1226" t="s">
        <v>237</v>
      </c>
      <c r="B1226" t="s">
        <v>5</v>
      </c>
      <c r="C1226" t="s">
        <v>15</v>
      </c>
      <c r="D1226" t="s">
        <v>16</v>
      </c>
      <c r="E1226" t="s">
        <v>239</v>
      </c>
      <c r="G1226" t="s">
        <v>68</v>
      </c>
      <c r="M1226">
        <v>10</v>
      </c>
      <c r="N1226">
        <f t="shared" si="210"/>
        <v>10</v>
      </c>
      <c r="O1226">
        <f t="shared" si="210"/>
        <v>10</v>
      </c>
      <c r="P1226">
        <f t="shared" si="210"/>
        <v>10</v>
      </c>
      <c r="Q1226">
        <f t="shared" si="210"/>
        <v>10</v>
      </c>
      <c r="R1226">
        <f t="shared" si="210"/>
        <v>10</v>
      </c>
      <c r="S1226">
        <f t="shared" si="210"/>
        <v>10</v>
      </c>
      <c r="T1226">
        <f t="shared" si="210"/>
        <v>10</v>
      </c>
      <c r="U1226">
        <f t="shared" si="210"/>
        <v>10</v>
      </c>
      <c r="V1226">
        <f t="shared" si="210"/>
        <v>10</v>
      </c>
      <c r="W1226">
        <f t="shared" si="210"/>
        <v>10</v>
      </c>
    </row>
    <row r="1227" spans="1:23" x14ac:dyDescent="0.25">
      <c r="A1227" t="s">
        <v>237</v>
      </c>
      <c r="B1227" t="s">
        <v>5</v>
      </c>
      <c r="C1227" t="s">
        <v>15</v>
      </c>
      <c r="D1227" t="s">
        <v>16</v>
      </c>
      <c r="E1227" t="s">
        <v>239</v>
      </c>
      <c r="F1227" t="s">
        <v>239</v>
      </c>
      <c r="G1227" t="s">
        <v>6</v>
      </c>
    </row>
    <row r="1228" spans="1:23" x14ac:dyDescent="0.25">
      <c r="A1228" t="s">
        <v>237</v>
      </c>
      <c r="B1228" t="s">
        <v>5</v>
      </c>
      <c r="C1228" t="s">
        <v>15</v>
      </c>
      <c r="D1228" t="s">
        <v>16</v>
      </c>
      <c r="E1228" t="s">
        <v>239</v>
      </c>
      <c r="F1228" t="s">
        <v>239</v>
      </c>
      <c r="G1228" t="s">
        <v>70</v>
      </c>
      <c r="L1228" t="s">
        <v>71</v>
      </c>
      <c r="M1228">
        <v>1950</v>
      </c>
      <c r="N1228">
        <f t="shared" ref="N1228:W1230" si="211">M1228</f>
        <v>1950</v>
      </c>
      <c r="O1228">
        <f t="shared" si="211"/>
        <v>1950</v>
      </c>
      <c r="P1228">
        <f t="shared" si="211"/>
        <v>1950</v>
      </c>
      <c r="Q1228">
        <f t="shared" si="211"/>
        <v>1950</v>
      </c>
      <c r="R1228">
        <f t="shared" si="211"/>
        <v>1950</v>
      </c>
      <c r="S1228">
        <f t="shared" si="211"/>
        <v>1950</v>
      </c>
      <c r="T1228">
        <f t="shared" si="211"/>
        <v>1950</v>
      </c>
      <c r="U1228">
        <f t="shared" si="211"/>
        <v>1950</v>
      </c>
      <c r="V1228">
        <f t="shared" si="211"/>
        <v>1950</v>
      </c>
      <c r="W1228">
        <f t="shared" si="211"/>
        <v>1950</v>
      </c>
    </row>
    <row r="1229" spans="1:23" x14ac:dyDescent="0.25">
      <c r="A1229" t="s">
        <v>237</v>
      </c>
      <c r="B1229" t="s">
        <v>5</v>
      </c>
      <c r="C1229" t="s">
        <v>15</v>
      </c>
      <c r="D1229" t="s">
        <v>16</v>
      </c>
      <c r="E1229" t="s">
        <v>239</v>
      </c>
      <c r="F1229" t="s">
        <v>239</v>
      </c>
      <c r="G1229" t="s">
        <v>72</v>
      </c>
      <c r="L1229" t="s">
        <v>71</v>
      </c>
      <c r="M1229">
        <v>2101</v>
      </c>
      <c r="N1229">
        <f t="shared" si="211"/>
        <v>2101</v>
      </c>
      <c r="O1229">
        <f t="shared" si="211"/>
        <v>2101</v>
      </c>
      <c r="P1229">
        <f t="shared" si="211"/>
        <v>2101</v>
      </c>
      <c r="Q1229">
        <f t="shared" si="211"/>
        <v>2101</v>
      </c>
      <c r="R1229">
        <f t="shared" si="211"/>
        <v>2101</v>
      </c>
      <c r="S1229">
        <f t="shared" si="211"/>
        <v>2101</v>
      </c>
      <c r="T1229">
        <f t="shared" si="211"/>
        <v>2101</v>
      </c>
      <c r="U1229">
        <f t="shared" si="211"/>
        <v>2101</v>
      </c>
      <c r="V1229">
        <f t="shared" si="211"/>
        <v>2101</v>
      </c>
      <c r="W1229">
        <f t="shared" si="211"/>
        <v>2101</v>
      </c>
    </row>
    <row r="1230" spans="1:23" x14ac:dyDescent="0.25">
      <c r="A1230" t="s">
        <v>237</v>
      </c>
      <c r="B1230" t="s">
        <v>5</v>
      </c>
      <c r="C1230" t="s">
        <v>15</v>
      </c>
      <c r="D1230" t="s">
        <v>16</v>
      </c>
      <c r="E1230" t="s">
        <v>239</v>
      </c>
      <c r="F1230" t="s">
        <v>239</v>
      </c>
      <c r="G1230" t="s">
        <v>73</v>
      </c>
      <c r="L1230" t="s">
        <v>74</v>
      </c>
      <c r="M1230">
        <v>10</v>
      </c>
      <c r="N1230">
        <f t="shared" si="211"/>
        <v>10</v>
      </c>
      <c r="O1230">
        <f t="shared" si="211"/>
        <v>10</v>
      </c>
      <c r="P1230">
        <f t="shared" si="211"/>
        <v>10</v>
      </c>
      <c r="Q1230">
        <f t="shared" si="211"/>
        <v>10</v>
      </c>
      <c r="R1230">
        <f t="shared" si="211"/>
        <v>10</v>
      </c>
      <c r="S1230">
        <f t="shared" si="211"/>
        <v>10</v>
      </c>
      <c r="T1230">
        <f t="shared" si="211"/>
        <v>10</v>
      </c>
      <c r="U1230">
        <f t="shared" si="211"/>
        <v>10</v>
      </c>
      <c r="V1230">
        <f t="shared" si="211"/>
        <v>10</v>
      </c>
      <c r="W1230">
        <f t="shared" si="211"/>
        <v>10</v>
      </c>
    </row>
    <row r="1231" spans="1:23" x14ac:dyDescent="0.25">
      <c r="A1231" t="s">
        <v>237</v>
      </c>
      <c r="B1231" t="s">
        <v>5</v>
      </c>
      <c r="C1231" t="s">
        <v>15</v>
      </c>
      <c r="D1231" t="s">
        <v>16</v>
      </c>
      <c r="E1231" t="s">
        <v>239</v>
      </c>
      <c r="F1231" t="s">
        <v>239</v>
      </c>
      <c r="G1231" t="s">
        <v>75</v>
      </c>
      <c r="L1231" t="s">
        <v>67</v>
      </c>
      <c r="M1231">
        <v>1</v>
      </c>
    </row>
    <row r="1232" spans="1:23" x14ac:dyDescent="0.25">
      <c r="A1232" t="s">
        <v>237</v>
      </c>
      <c r="B1232" t="s">
        <v>5</v>
      </c>
      <c r="C1232" t="s">
        <v>15</v>
      </c>
      <c r="D1232" t="s">
        <v>16</v>
      </c>
      <c r="E1232" t="s">
        <v>239</v>
      </c>
      <c r="F1232" t="s">
        <v>239</v>
      </c>
      <c r="G1232" t="s">
        <v>76</v>
      </c>
      <c r="L1232" t="s">
        <v>19</v>
      </c>
      <c r="M1232">
        <v>1</v>
      </c>
      <c r="N1232">
        <f t="shared" ref="N1232:W1234" si="212">M1232</f>
        <v>1</v>
      </c>
      <c r="O1232">
        <f t="shared" si="212"/>
        <v>1</v>
      </c>
      <c r="P1232">
        <f t="shared" si="212"/>
        <v>1</v>
      </c>
      <c r="Q1232">
        <f t="shared" si="212"/>
        <v>1</v>
      </c>
      <c r="R1232">
        <f t="shared" si="212"/>
        <v>1</v>
      </c>
      <c r="S1232">
        <f t="shared" si="212"/>
        <v>1</v>
      </c>
      <c r="T1232">
        <f t="shared" si="212"/>
        <v>1</v>
      </c>
      <c r="U1232">
        <f t="shared" si="212"/>
        <v>1</v>
      </c>
      <c r="V1232">
        <f t="shared" si="212"/>
        <v>1</v>
      </c>
      <c r="W1232">
        <f t="shared" si="212"/>
        <v>1</v>
      </c>
    </row>
    <row r="1233" spans="1:23" x14ac:dyDescent="0.25">
      <c r="A1233" t="s">
        <v>237</v>
      </c>
      <c r="B1233" t="s">
        <v>5</v>
      </c>
      <c r="C1233" t="s">
        <v>15</v>
      </c>
      <c r="D1233" t="s">
        <v>16</v>
      </c>
      <c r="E1233" t="s">
        <v>239</v>
      </c>
      <c r="F1233" t="s">
        <v>239</v>
      </c>
      <c r="G1233" t="s">
        <v>17</v>
      </c>
      <c r="J1233" t="s">
        <v>80</v>
      </c>
      <c r="L1233" t="s">
        <v>56</v>
      </c>
      <c r="M1233">
        <v>7.0261348640000003</v>
      </c>
      <c r="N1233">
        <f t="shared" si="212"/>
        <v>7.0261348640000003</v>
      </c>
      <c r="O1233">
        <f t="shared" si="212"/>
        <v>7.0261348640000003</v>
      </c>
      <c r="P1233">
        <f t="shared" si="212"/>
        <v>7.0261348640000003</v>
      </c>
      <c r="Q1233">
        <f t="shared" si="212"/>
        <v>7.0261348640000003</v>
      </c>
      <c r="R1233">
        <f t="shared" si="212"/>
        <v>7.0261348640000003</v>
      </c>
      <c r="S1233">
        <f t="shared" si="212"/>
        <v>7.0261348640000003</v>
      </c>
      <c r="T1233">
        <f t="shared" si="212"/>
        <v>7.0261348640000003</v>
      </c>
      <c r="U1233">
        <f t="shared" si="212"/>
        <v>7.0261348640000003</v>
      </c>
      <c r="V1233">
        <f t="shared" si="212"/>
        <v>7.0261348640000003</v>
      </c>
      <c r="W1233">
        <f t="shared" si="212"/>
        <v>7.0261348640000003</v>
      </c>
    </row>
    <row r="1234" spans="1:23" x14ac:dyDescent="0.25">
      <c r="A1234" t="s">
        <v>237</v>
      </c>
      <c r="B1234" t="s">
        <v>5</v>
      </c>
      <c r="C1234" t="s">
        <v>15</v>
      </c>
      <c r="D1234" t="s">
        <v>16</v>
      </c>
      <c r="E1234" t="s">
        <v>239</v>
      </c>
      <c r="F1234" t="s">
        <v>239</v>
      </c>
      <c r="G1234" t="s">
        <v>17</v>
      </c>
      <c r="J1234" t="s">
        <v>34</v>
      </c>
      <c r="L1234" t="s">
        <v>56</v>
      </c>
      <c r="M1234">
        <v>2.6595547069999999</v>
      </c>
      <c r="N1234">
        <f t="shared" si="212"/>
        <v>2.6595547069999999</v>
      </c>
      <c r="O1234">
        <f t="shared" si="212"/>
        <v>2.6595547069999999</v>
      </c>
      <c r="P1234">
        <f t="shared" si="212"/>
        <v>2.6595547069999999</v>
      </c>
      <c r="Q1234">
        <f t="shared" si="212"/>
        <v>2.6595547069999999</v>
      </c>
      <c r="R1234">
        <f t="shared" si="212"/>
        <v>2.6595547069999999</v>
      </c>
      <c r="S1234">
        <f t="shared" si="212"/>
        <v>2.6595547069999999</v>
      </c>
      <c r="T1234">
        <f t="shared" si="212"/>
        <v>2.6595547069999999</v>
      </c>
      <c r="U1234">
        <f t="shared" si="212"/>
        <v>2.6595547069999999</v>
      </c>
      <c r="V1234">
        <f t="shared" si="212"/>
        <v>2.6595547069999999</v>
      </c>
      <c r="W1234">
        <f t="shared" si="212"/>
        <v>2.6595547069999999</v>
      </c>
    </row>
    <row r="1235" spans="1:23" x14ac:dyDescent="0.25">
      <c r="A1235" t="s">
        <v>96</v>
      </c>
      <c r="B1235" t="s">
        <v>5</v>
      </c>
      <c r="C1235" t="s">
        <v>15</v>
      </c>
      <c r="D1235" t="s">
        <v>16</v>
      </c>
      <c r="E1235" t="s">
        <v>240</v>
      </c>
      <c r="G1235" t="s">
        <v>20</v>
      </c>
      <c r="L1235" t="s">
        <v>19</v>
      </c>
    </row>
    <row r="1236" spans="1:23" x14ac:dyDescent="0.25">
      <c r="A1236" t="s">
        <v>96</v>
      </c>
      <c r="B1236" t="s">
        <v>5</v>
      </c>
      <c r="C1236" t="s">
        <v>15</v>
      </c>
      <c r="D1236" t="s">
        <v>16</v>
      </c>
      <c r="E1236" t="s">
        <v>240</v>
      </c>
      <c r="G1236" t="s">
        <v>21</v>
      </c>
      <c r="H1236" t="s">
        <v>65</v>
      </c>
    </row>
    <row r="1237" spans="1:23" x14ac:dyDescent="0.25">
      <c r="A1237" t="s">
        <v>96</v>
      </c>
      <c r="B1237" t="s">
        <v>5</v>
      </c>
      <c r="C1237" t="s">
        <v>15</v>
      </c>
      <c r="D1237" t="s">
        <v>16</v>
      </c>
      <c r="E1237" t="s">
        <v>240</v>
      </c>
      <c r="G1237" t="s">
        <v>66</v>
      </c>
      <c r="L1237" t="s">
        <v>67</v>
      </c>
      <c r="M1237">
        <v>0.35</v>
      </c>
      <c r="N1237">
        <f t="shared" ref="N1237:W1238" si="213">M1237</f>
        <v>0.35</v>
      </c>
      <c r="O1237">
        <f t="shared" si="213"/>
        <v>0.35</v>
      </c>
      <c r="P1237">
        <f t="shared" si="213"/>
        <v>0.35</v>
      </c>
      <c r="Q1237">
        <f t="shared" si="213"/>
        <v>0.35</v>
      </c>
      <c r="R1237">
        <f t="shared" si="213"/>
        <v>0.35</v>
      </c>
      <c r="S1237">
        <f t="shared" si="213"/>
        <v>0.35</v>
      </c>
      <c r="T1237">
        <f t="shared" si="213"/>
        <v>0.35</v>
      </c>
      <c r="U1237">
        <f t="shared" si="213"/>
        <v>0.35</v>
      </c>
      <c r="V1237">
        <f t="shared" si="213"/>
        <v>0.35</v>
      </c>
      <c r="W1237">
        <f t="shared" si="213"/>
        <v>0.35</v>
      </c>
    </row>
    <row r="1238" spans="1:23" x14ac:dyDescent="0.25">
      <c r="A1238" t="s">
        <v>96</v>
      </c>
      <c r="B1238" t="s">
        <v>5</v>
      </c>
      <c r="C1238" t="s">
        <v>15</v>
      </c>
      <c r="D1238" t="s">
        <v>16</v>
      </c>
      <c r="E1238" t="s">
        <v>240</v>
      </c>
      <c r="G1238" t="s">
        <v>68</v>
      </c>
      <c r="M1238">
        <v>10</v>
      </c>
      <c r="N1238">
        <f t="shared" si="213"/>
        <v>10</v>
      </c>
      <c r="O1238">
        <f t="shared" si="213"/>
        <v>10</v>
      </c>
      <c r="P1238">
        <f t="shared" si="213"/>
        <v>10</v>
      </c>
      <c r="Q1238">
        <f t="shared" si="213"/>
        <v>10</v>
      </c>
      <c r="R1238">
        <f t="shared" si="213"/>
        <v>10</v>
      </c>
      <c r="S1238">
        <f t="shared" si="213"/>
        <v>10</v>
      </c>
      <c r="T1238">
        <f t="shared" si="213"/>
        <v>10</v>
      </c>
      <c r="U1238">
        <f t="shared" si="213"/>
        <v>10</v>
      </c>
      <c r="V1238">
        <f t="shared" si="213"/>
        <v>10</v>
      </c>
      <c r="W1238">
        <f t="shared" si="213"/>
        <v>10</v>
      </c>
    </row>
    <row r="1239" spans="1:23" x14ac:dyDescent="0.25">
      <c r="A1239" t="s">
        <v>96</v>
      </c>
      <c r="B1239" t="s">
        <v>5</v>
      </c>
      <c r="C1239" t="s">
        <v>15</v>
      </c>
      <c r="D1239" t="s">
        <v>16</v>
      </c>
      <c r="E1239" t="s">
        <v>240</v>
      </c>
      <c r="F1239" t="s">
        <v>241</v>
      </c>
      <c r="G1239" t="s">
        <v>6</v>
      </c>
    </row>
    <row r="1240" spans="1:23" x14ac:dyDescent="0.25">
      <c r="A1240" t="s">
        <v>96</v>
      </c>
      <c r="B1240" t="s">
        <v>5</v>
      </c>
      <c r="C1240" t="s">
        <v>15</v>
      </c>
      <c r="D1240" t="s">
        <v>16</v>
      </c>
      <c r="E1240" t="s">
        <v>240</v>
      </c>
      <c r="F1240" t="s">
        <v>241</v>
      </c>
      <c r="G1240" t="s">
        <v>70</v>
      </c>
      <c r="L1240" t="s">
        <v>71</v>
      </c>
      <c r="M1240">
        <v>1950</v>
      </c>
      <c r="N1240">
        <f t="shared" ref="N1240:W1242" si="214">M1240</f>
        <v>1950</v>
      </c>
      <c r="O1240">
        <f t="shared" si="214"/>
        <v>1950</v>
      </c>
      <c r="P1240">
        <f t="shared" si="214"/>
        <v>1950</v>
      </c>
      <c r="Q1240">
        <f t="shared" si="214"/>
        <v>1950</v>
      </c>
      <c r="R1240">
        <f t="shared" si="214"/>
        <v>1950</v>
      </c>
      <c r="S1240">
        <f t="shared" si="214"/>
        <v>1950</v>
      </c>
      <c r="T1240">
        <f t="shared" si="214"/>
        <v>1950</v>
      </c>
      <c r="U1240">
        <f t="shared" si="214"/>
        <v>1950</v>
      </c>
      <c r="V1240">
        <f t="shared" si="214"/>
        <v>1950</v>
      </c>
      <c r="W1240">
        <f t="shared" si="214"/>
        <v>1950</v>
      </c>
    </row>
    <row r="1241" spans="1:23" x14ac:dyDescent="0.25">
      <c r="A1241" t="s">
        <v>96</v>
      </c>
      <c r="B1241" t="s">
        <v>5</v>
      </c>
      <c r="C1241" t="s">
        <v>15</v>
      </c>
      <c r="D1241" t="s">
        <v>16</v>
      </c>
      <c r="E1241" t="s">
        <v>240</v>
      </c>
      <c r="F1241" t="s">
        <v>241</v>
      </c>
      <c r="G1241" t="s">
        <v>72</v>
      </c>
      <c r="L1241" t="s">
        <v>71</v>
      </c>
      <c r="M1241">
        <v>2101</v>
      </c>
      <c r="N1241">
        <f t="shared" si="214"/>
        <v>2101</v>
      </c>
      <c r="O1241">
        <f t="shared" si="214"/>
        <v>2101</v>
      </c>
      <c r="P1241">
        <f t="shared" si="214"/>
        <v>2101</v>
      </c>
      <c r="Q1241">
        <f t="shared" si="214"/>
        <v>2101</v>
      </c>
      <c r="R1241">
        <f t="shared" si="214"/>
        <v>2101</v>
      </c>
      <c r="S1241">
        <f t="shared" si="214"/>
        <v>2101</v>
      </c>
      <c r="T1241">
        <f t="shared" si="214"/>
        <v>2101</v>
      </c>
      <c r="U1241">
        <f t="shared" si="214"/>
        <v>2101</v>
      </c>
      <c r="V1241">
        <f t="shared" si="214"/>
        <v>2101</v>
      </c>
      <c r="W1241">
        <f t="shared" si="214"/>
        <v>2101</v>
      </c>
    </row>
    <row r="1242" spans="1:23" x14ac:dyDescent="0.25">
      <c r="A1242" t="s">
        <v>96</v>
      </c>
      <c r="B1242" t="s">
        <v>5</v>
      </c>
      <c r="C1242" t="s">
        <v>15</v>
      </c>
      <c r="D1242" t="s">
        <v>16</v>
      </c>
      <c r="E1242" t="s">
        <v>240</v>
      </c>
      <c r="F1242" t="s">
        <v>241</v>
      </c>
      <c r="G1242" t="s">
        <v>73</v>
      </c>
      <c r="L1242" t="s">
        <v>74</v>
      </c>
      <c r="M1242">
        <v>30</v>
      </c>
      <c r="N1242">
        <f t="shared" si="214"/>
        <v>30</v>
      </c>
      <c r="O1242">
        <f t="shared" si="214"/>
        <v>30</v>
      </c>
      <c r="P1242">
        <f t="shared" si="214"/>
        <v>30</v>
      </c>
      <c r="Q1242">
        <f t="shared" si="214"/>
        <v>30</v>
      </c>
      <c r="R1242">
        <f t="shared" si="214"/>
        <v>30</v>
      </c>
      <c r="S1242">
        <f t="shared" si="214"/>
        <v>30</v>
      </c>
      <c r="T1242">
        <f t="shared" si="214"/>
        <v>30</v>
      </c>
      <c r="U1242">
        <f t="shared" si="214"/>
        <v>30</v>
      </c>
      <c r="V1242">
        <f t="shared" si="214"/>
        <v>30</v>
      </c>
      <c r="W1242">
        <f t="shared" si="214"/>
        <v>30</v>
      </c>
    </row>
    <row r="1243" spans="1:23" x14ac:dyDescent="0.25">
      <c r="A1243" t="s">
        <v>96</v>
      </c>
      <c r="B1243" t="s">
        <v>5</v>
      </c>
      <c r="C1243" t="s">
        <v>15</v>
      </c>
      <c r="D1243" t="s">
        <v>16</v>
      </c>
      <c r="E1243" t="s">
        <v>240</v>
      </c>
      <c r="F1243" t="s">
        <v>241</v>
      </c>
      <c r="G1243" t="s">
        <v>75</v>
      </c>
      <c r="L1243" t="s">
        <v>67</v>
      </c>
      <c r="M1243">
        <v>1</v>
      </c>
    </row>
    <row r="1244" spans="1:23" x14ac:dyDescent="0.25">
      <c r="A1244" t="s">
        <v>96</v>
      </c>
      <c r="B1244" t="s">
        <v>5</v>
      </c>
      <c r="C1244" t="s">
        <v>15</v>
      </c>
      <c r="D1244" t="s">
        <v>16</v>
      </c>
      <c r="E1244" t="s">
        <v>240</v>
      </c>
      <c r="F1244" t="s">
        <v>241</v>
      </c>
      <c r="G1244" t="s">
        <v>76</v>
      </c>
      <c r="L1244" t="s">
        <v>19</v>
      </c>
      <c r="M1244">
        <v>150000</v>
      </c>
      <c r="N1244">
        <f t="shared" ref="N1244:W1248" si="215">M1244</f>
        <v>150000</v>
      </c>
      <c r="O1244">
        <f t="shared" si="215"/>
        <v>150000</v>
      </c>
      <c r="P1244">
        <f t="shared" si="215"/>
        <v>150000</v>
      </c>
      <c r="Q1244">
        <f t="shared" si="215"/>
        <v>150000</v>
      </c>
      <c r="R1244">
        <f t="shared" si="215"/>
        <v>150000</v>
      </c>
      <c r="S1244">
        <f t="shared" si="215"/>
        <v>150000</v>
      </c>
      <c r="T1244">
        <f t="shared" si="215"/>
        <v>150000</v>
      </c>
      <c r="U1244">
        <f t="shared" si="215"/>
        <v>150000</v>
      </c>
      <c r="V1244">
        <f t="shared" si="215"/>
        <v>150000</v>
      </c>
      <c r="W1244">
        <f t="shared" si="215"/>
        <v>150000</v>
      </c>
    </row>
    <row r="1245" spans="1:23" x14ac:dyDescent="0.25">
      <c r="A1245" t="s">
        <v>96</v>
      </c>
      <c r="B1245" t="s">
        <v>5</v>
      </c>
      <c r="C1245" t="s">
        <v>15</v>
      </c>
      <c r="D1245" t="s">
        <v>16</v>
      </c>
      <c r="E1245" t="s">
        <v>240</v>
      </c>
      <c r="F1245" t="s">
        <v>241</v>
      </c>
      <c r="G1245" t="s">
        <v>77</v>
      </c>
      <c r="L1245" t="s">
        <v>78</v>
      </c>
      <c r="M1245">
        <v>240795827.04001901</v>
      </c>
      <c r="N1245">
        <f t="shared" si="215"/>
        <v>240795827.04001901</v>
      </c>
      <c r="O1245">
        <f t="shared" si="215"/>
        <v>240795827.04001901</v>
      </c>
      <c r="P1245">
        <f t="shared" si="215"/>
        <v>240795827.04001901</v>
      </c>
      <c r="Q1245">
        <f t="shared" si="215"/>
        <v>240795827.04001901</v>
      </c>
      <c r="R1245">
        <f t="shared" si="215"/>
        <v>240795827.04001901</v>
      </c>
      <c r="S1245">
        <f t="shared" si="215"/>
        <v>240795827.04001901</v>
      </c>
      <c r="T1245">
        <f t="shared" si="215"/>
        <v>240795827.04001901</v>
      </c>
      <c r="U1245">
        <f t="shared" si="215"/>
        <v>240795827.04001901</v>
      </c>
      <c r="V1245">
        <f t="shared" si="215"/>
        <v>240795827.04001901</v>
      </c>
      <c r="W1245">
        <f t="shared" si="215"/>
        <v>240795827.04001901</v>
      </c>
    </row>
    <row r="1246" spans="1:23" x14ac:dyDescent="0.25">
      <c r="A1246" t="s">
        <v>96</v>
      </c>
      <c r="B1246" t="s">
        <v>5</v>
      </c>
      <c r="C1246" t="s">
        <v>15</v>
      </c>
      <c r="D1246" t="s">
        <v>16</v>
      </c>
      <c r="E1246" t="s">
        <v>240</v>
      </c>
      <c r="F1246" t="s">
        <v>241</v>
      </c>
      <c r="G1246" t="s">
        <v>79</v>
      </c>
      <c r="L1246" t="s">
        <v>78</v>
      </c>
      <c r="M1246">
        <v>19263666.1632016</v>
      </c>
      <c r="N1246">
        <f t="shared" si="215"/>
        <v>19263666.1632016</v>
      </c>
      <c r="O1246">
        <f t="shared" si="215"/>
        <v>19263666.1632016</v>
      </c>
      <c r="P1246">
        <f t="shared" si="215"/>
        <v>19263666.1632016</v>
      </c>
      <c r="Q1246">
        <f t="shared" si="215"/>
        <v>19263666.1632016</v>
      </c>
      <c r="R1246">
        <f t="shared" si="215"/>
        <v>19263666.1632016</v>
      </c>
      <c r="S1246">
        <f t="shared" si="215"/>
        <v>19263666.1632016</v>
      </c>
      <c r="T1246">
        <f t="shared" si="215"/>
        <v>19263666.1632016</v>
      </c>
      <c r="U1246">
        <f t="shared" si="215"/>
        <v>19263666.1632016</v>
      </c>
      <c r="V1246">
        <f t="shared" si="215"/>
        <v>19263666.1632016</v>
      </c>
      <c r="W1246">
        <f t="shared" si="215"/>
        <v>19263666.1632016</v>
      </c>
    </row>
    <row r="1247" spans="1:23" x14ac:dyDescent="0.25">
      <c r="A1247" t="s">
        <v>96</v>
      </c>
      <c r="B1247" t="s">
        <v>5</v>
      </c>
      <c r="C1247" t="s">
        <v>15</v>
      </c>
      <c r="D1247" t="s">
        <v>16</v>
      </c>
      <c r="E1247" t="s">
        <v>240</v>
      </c>
      <c r="F1247" t="s">
        <v>241</v>
      </c>
      <c r="G1247" t="s">
        <v>17</v>
      </c>
      <c r="J1247" t="s">
        <v>30</v>
      </c>
      <c r="L1247" t="s">
        <v>56</v>
      </c>
      <c r="M1247">
        <v>0.13</v>
      </c>
      <c r="N1247">
        <f t="shared" si="215"/>
        <v>0.13</v>
      </c>
      <c r="O1247">
        <f t="shared" si="215"/>
        <v>0.13</v>
      </c>
      <c r="P1247">
        <f t="shared" si="215"/>
        <v>0.13</v>
      </c>
      <c r="Q1247">
        <f t="shared" si="215"/>
        <v>0.13</v>
      </c>
      <c r="R1247">
        <f t="shared" si="215"/>
        <v>0.13</v>
      </c>
      <c r="S1247">
        <f t="shared" si="215"/>
        <v>0.13</v>
      </c>
      <c r="T1247">
        <f t="shared" si="215"/>
        <v>0.13</v>
      </c>
      <c r="U1247">
        <f t="shared" si="215"/>
        <v>0.13</v>
      </c>
      <c r="V1247">
        <f t="shared" si="215"/>
        <v>0.13</v>
      </c>
      <c r="W1247">
        <f t="shared" si="215"/>
        <v>0.13</v>
      </c>
    </row>
    <row r="1248" spans="1:23" x14ac:dyDescent="0.25">
      <c r="A1248" t="s">
        <v>96</v>
      </c>
      <c r="B1248" t="s">
        <v>5</v>
      </c>
      <c r="C1248" t="s">
        <v>15</v>
      </c>
      <c r="D1248" t="s">
        <v>16</v>
      </c>
      <c r="E1248" t="s">
        <v>240</v>
      </c>
      <c r="F1248" t="s">
        <v>241</v>
      </c>
      <c r="G1248" t="s">
        <v>17</v>
      </c>
      <c r="J1248" t="s">
        <v>80</v>
      </c>
      <c r="L1248" t="s">
        <v>56</v>
      </c>
      <c r="M1248">
        <v>8.0219077925690705</v>
      </c>
      <c r="N1248">
        <f t="shared" si="215"/>
        <v>8.0219077925690705</v>
      </c>
      <c r="O1248">
        <f t="shared" si="215"/>
        <v>8.0219077925690705</v>
      </c>
      <c r="P1248">
        <f t="shared" si="215"/>
        <v>8.0219077925690705</v>
      </c>
      <c r="Q1248">
        <f t="shared" si="215"/>
        <v>8.0219077925690705</v>
      </c>
      <c r="R1248">
        <f t="shared" si="215"/>
        <v>8.0219077925690705</v>
      </c>
      <c r="S1248">
        <f t="shared" si="215"/>
        <v>8.0219077925690705</v>
      </c>
      <c r="T1248">
        <f t="shared" si="215"/>
        <v>8.0219077925690705</v>
      </c>
      <c r="U1248">
        <f t="shared" si="215"/>
        <v>8.0219077925690705</v>
      </c>
      <c r="V1248">
        <f t="shared" si="215"/>
        <v>8.0219077925690705</v>
      </c>
      <c r="W1248">
        <f t="shared" si="215"/>
        <v>8.0219077925690705</v>
      </c>
    </row>
    <row r="1249" spans="1:23" x14ac:dyDescent="0.25">
      <c r="A1249" t="s">
        <v>86</v>
      </c>
      <c r="B1249" t="s">
        <v>5</v>
      </c>
      <c r="C1249" t="s">
        <v>15</v>
      </c>
      <c r="D1249" t="s">
        <v>16</v>
      </c>
      <c r="E1249" t="s">
        <v>242</v>
      </c>
      <c r="G1249" t="s">
        <v>20</v>
      </c>
      <c r="L1249" t="s">
        <v>19</v>
      </c>
    </row>
    <row r="1250" spans="1:23" x14ac:dyDescent="0.25">
      <c r="A1250" t="s">
        <v>86</v>
      </c>
      <c r="B1250" t="s">
        <v>5</v>
      </c>
      <c r="C1250" t="s">
        <v>15</v>
      </c>
      <c r="D1250" t="s">
        <v>16</v>
      </c>
      <c r="E1250" t="s">
        <v>242</v>
      </c>
      <c r="G1250" t="s">
        <v>21</v>
      </c>
      <c r="H1250" t="s">
        <v>65</v>
      </c>
    </row>
    <row r="1251" spans="1:23" x14ac:dyDescent="0.25">
      <c r="A1251" t="s">
        <v>86</v>
      </c>
      <c r="B1251" t="s">
        <v>5</v>
      </c>
      <c r="C1251" t="s">
        <v>15</v>
      </c>
      <c r="D1251" t="s">
        <v>16</v>
      </c>
      <c r="E1251" t="s">
        <v>242</v>
      </c>
      <c r="G1251" t="s">
        <v>66</v>
      </c>
      <c r="L1251" t="s">
        <v>67</v>
      </c>
      <c r="M1251">
        <v>0.35</v>
      </c>
      <c r="N1251">
        <f t="shared" ref="N1251:W1252" si="216">M1251</f>
        <v>0.35</v>
      </c>
      <c r="O1251">
        <f t="shared" si="216"/>
        <v>0.35</v>
      </c>
      <c r="P1251">
        <f t="shared" si="216"/>
        <v>0.35</v>
      </c>
      <c r="Q1251">
        <f t="shared" si="216"/>
        <v>0.35</v>
      </c>
      <c r="R1251">
        <f t="shared" si="216"/>
        <v>0.35</v>
      </c>
      <c r="S1251">
        <f t="shared" si="216"/>
        <v>0.35</v>
      </c>
      <c r="T1251">
        <f t="shared" si="216"/>
        <v>0.35</v>
      </c>
      <c r="U1251">
        <f t="shared" si="216"/>
        <v>0.35</v>
      </c>
      <c r="V1251">
        <f t="shared" si="216"/>
        <v>0.35</v>
      </c>
      <c r="W1251">
        <f t="shared" si="216"/>
        <v>0.35</v>
      </c>
    </row>
    <row r="1252" spans="1:23" x14ac:dyDescent="0.25">
      <c r="A1252" t="s">
        <v>86</v>
      </c>
      <c r="B1252" t="s">
        <v>5</v>
      </c>
      <c r="C1252" t="s">
        <v>15</v>
      </c>
      <c r="D1252" t="s">
        <v>16</v>
      </c>
      <c r="E1252" t="s">
        <v>242</v>
      </c>
      <c r="G1252" t="s">
        <v>68</v>
      </c>
      <c r="M1252">
        <v>10</v>
      </c>
      <c r="N1252">
        <f t="shared" si="216"/>
        <v>10</v>
      </c>
      <c r="O1252">
        <f t="shared" si="216"/>
        <v>10</v>
      </c>
      <c r="P1252">
        <f t="shared" si="216"/>
        <v>10</v>
      </c>
      <c r="Q1252">
        <f t="shared" si="216"/>
        <v>10</v>
      </c>
      <c r="R1252">
        <f t="shared" si="216"/>
        <v>10</v>
      </c>
      <c r="S1252">
        <f t="shared" si="216"/>
        <v>10</v>
      </c>
      <c r="T1252">
        <f t="shared" si="216"/>
        <v>10</v>
      </c>
      <c r="U1252">
        <f t="shared" si="216"/>
        <v>10</v>
      </c>
      <c r="V1252">
        <f t="shared" si="216"/>
        <v>10</v>
      </c>
      <c r="W1252">
        <f t="shared" si="216"/>
        <v>10</v>
      </c>
    </row>
    <row r="1253" spans="1:23" x14ac:dyDescent="0.25">
      <c r="A1253" t="s">
        <v>86</v>
      </c>
      <c r="B1253" t="s">
        <v>5</v>
      </c>
      <c r="C1253" t="s">
        <v>15</v>
      </c>
      <c r="D1253" t="s">
        <v>16</v>
      </c>
      <c r="E1253" t="s">
        <v>242</v>
      </c>
      <c r="F1253" t="s">
        <v>243</v>
      </c>
      <c r="G1253" t="s">
        <v>6</v>
      </c>
    </row>
    <row r="1254" spans="1:23" x14ac:dyDescent="0.25">
      <c r="A1254" t="s">
        <v>86</v>
      </c>
      <c r="B1254" t="s">
        <v>5</v>
      </c>
      <c r="C1254" t="s">
        <v>15</v>
      </c>
      <c r="D1254" t="s">
        <v>16</v>
      </c>
      <c r="E1254" t="s">
        <v>242</v>
      </c>
      <c r="F1254" t="s">
        <v>243</v>
      </c>
      <c r="G1254" t="s">
        <v>70</v>
      </c>
      <c r="L1254" t="s">
        <v>71</v>
      </c>
      <c r="M1254">
        <v>1950</v>
      </c>
      <c r="N1254">
        <f t="shared" ref="N1254:W1256" si="217">M1254</f>
        <v>1950</v>
      </c>
      <c r="O1254">
        <f t="shared" si="217"/>
        <v>1950</v>
      </c>
      <c r="P1254">
        <f t="shared" si="217"/>
        <v>1950</v>
      </c>
      <c r="Q1254">
        <f t="shared" si="217"/>
        <v>1950</v>
      </c>
      <c r="R1254">
        <f t="shared" si="217"/>
        <v>1950</v>
      </c>
      <c r="S1254">
        <f t="shared" si="217"/>
        <v>1950</v>
      </c>
      <c r="T1254">
        <f t="shared" si="217"/>
        <v>1950</v>
      </c>
      <c r="U1254">
        <f t="shared" si="217"/>
        <v>1950</v>
      </c>
      <c r="V1254">
        <f t="shared" si="217"/>
        <v>1950</v>
      </c>
      <c r="W1254">
        <f t="shared" si="217"/>
        <v>1950</v>
      </c>
    </row>
    <row r="1255" spans="1:23" x14ac:dyDescent="0.25">
      <c r="A1255" t="s">
        <v>86</v>
      </c>
      <c r="B1255" t="s">
        <v>5</v>
      </c>
      <c r="C1255" t="s">
        <v>15</v>
      </c>
      <c r="D1255" t="s">
        <v>16</v>
      </c>
      <c r="E1255" t="s">
        <v>242</v>
      </c>
      <c r="F1255" t="s">
        <v>243</v>
      </c>
      <c r="G1255" t="s">
        <v>72</v>
      </c>
      <c r="L1255" t="s">
        <v>71</v>
      </c>
      <c r="M1255">
        <v>2101</v>
      </c>
      <c r="N1255">
        <f t="shared" si="217"/>
        <v>2101</v>
      </c>
      <c r="O1255">
        <f t="shared" si="217"/>
        <v>2101</v>
      </c>
      <c r="P1255">
        <f t="shared" si="217"/>
        <v>2101</v>
      </c>
      <c r="Q1255">
        <f t="shared" si="217"/>
        <v>2101</v>
      </c>
      <c r="R1255">
        <f t="shared" si="217"/>
        <v>2101</v>
      </c>
      <c r="S1255">
        <f t="shared" si="217"/>
        <v>2101</v>
      </c>
      <c r="T1255">
        <f t="shared" si="217"/>
        <v>2101</v>
      </c>
      <c r="U1255">
        <f t="shared" si="217"/>
        <v>2101</v>
      </c>
      <c r="V1255">
        <f t="shared" si="217"/>
        <v>2101</v>
      </c>
      <c r="W1255">
        <f t="shared" si="217"/>
        <v>2101</v>
      </c>
    </row>
    <row r="1256" spans="1:23" x14ac:dyDescent="0.25">
      <c r="A1256" t="s">
        <v>86</v>
      </c>
      <c r="B1256" t="s">
        <v>5</v>
      </c>
      <c r="C1256" t="s">
        <v>15</v>
      </c>
      <c r="D1256" t="s">
        <v>16</v>
      </c>
      <c r="E1256" t="s">
        <v>242</v>
      </c>
      <c r="F1256" t="s">
        <v>243</v>
      </c>
      <c r="G1256" t="s">
        <v>73</v>
      </c>
      <c r="L1256" t="s">
        <v>74</v>
      </c>
      <c r="M1256">
        <v>30</v>
      </c>
      <c r="N1256">
        <f t="shared" si="217"/>
        <v>30</v>
      </c>
      <c r="O1256">
        <f t="shared" si="217"/>
        <v>30</v>
      </c>
      <c r="P1256">
        <f t="shared" si="217"/>
        <v>30</v>
      </c>
      <c r="Q1256">
        <f t="shared" si="217"/>
        <v>30</v>
      </c>
      <c r="R1256">
        <f t="shared" si="217"/>
        <v>30</v>
      </c>
      <c r="S1256">
        <f t="shared" si="217"/>
        <v>30</v>
      </c>
      <c r="T1256">
        <f t="shared" si="217"/>
        <v>30</v>
      </c>
      <c r="U1256">
        <f t="shared" si="217"/>
        <v>30</v>
      </c>
      <c r="V1256">
        <f t="shared" si="217"/>
        <v>30</v>
      </c>
      <c r="W1256">
        <f t="shared" si="217"/>
        <v>30</v>
      </c>
    </row>
    <row r="1257" spans="1:23" x14ac:dyDescent="0.25">
      <c r="A1257" t="s">
        <v>86</v>
      </c>
      <c r="B1257" t="s">
        <v>5</v>
      </c>
      <c r="C1257" t="s">
        <v>15</v>
      </c>
      <c r="D1257" t="s">
        <v>16</v>
      </c>
      <c r="E1257" t="s">
        <v>242</v>
      </c>
      <c r="F1257" t="s">
        <v>243</v>
      </c>
      <c r="G1257" t="s">
        <v>75</v>
      </c>
      <c r="L1257" t="s">
        <v>67</v>
      </c>
      <c r="M1257">
        <v>0</v>
      </c>
    </row>
    <row r="1258" spans="1:23" x14ac:dyDescent="0.25">
      <c r="A1258" t="s">
        <v>86</v>
      </c>
      <c r="B1258" t="s">
        <v>5</v>
      </c>
      <c r="C1258" t="s">
        <v>15</v>
      </c>
      <c r="D1258" t="s">
        <v>16</v>
      </c>
      <c r="E1258" t="s">
        <v>242</v>
      </c>
      <c r="F1258" t="s">
        <v>243</v>
      </c>
      <c r="G1258" t="s">
        <v>76</v>
      </c>
      <c r="L1258" t="s">
        <v>19</v>
      </c>
      <c r="M1258">
        <v>150000</v>
      </c>
      <c r="N1258">
        <f t="shared" ref="N1258:W1262" si="218">M1258</f>
        <v>150000</v>
      </c>
      <c r="O1258">
        <f t="shared" si="218"/>
        <v>150000</v>
      </c>
      <c r="P1258">
        <f t="shared" si="218"/>
        <v>150000</v>
      </c>
      <c r="Q1258">
        <f t="shared" si="218"/>
        <v>150000</v>
      </c>
      <c r="R1258">
        <f t="shared" si="218"/>
        <v>150000</v>
      </c>
      <c r="S1258">
        <f t="shared" si="218"/>
        <v>150000</v>
      </c>
      <c r="T1258">
        <f t="shared" si="218"/>
        <v>150000</v>
      </c>
      <c r="U1258">
        <f t="shared" si="218"/>
        <v>150000</v>
      </c>
      <c r="V1258">
        <f t="shared" si="218"/>
        <v>150000</v>
      </c>
      <c r="W1258">
        <f t="shared" si="218"/>
        <v>150000</v>
      </c>
    </row>
    <row r="1259" spans="1:23" x14ac:dyDescent="0.25">
      <c r="A1259" t="s">
        <v>86</v>
      </c>
      <c r="B1259" t="s">
        <v>5</v>
      </c>
      <c r="C1259" t="s">
        <v>15</v>
      </c>
      <c r="D1259" t="s">
        <v>16</v>
      </c>
      <c r="E1259" t="s">
        <v>242</v>
      </c>
      <c r="F1259" t="s">
        <v>243</v>
      </c>
      <c r="G1259" t="s">
        <v>77</v>
      </c>
      <c r="L1259" t="s">
        <v>78</v>
      </c>
      <c r="M1259">
        <v>361193740.56002897</v>
      </c>
      <c r="N1259">
        <f t="shared" si="218"/>
        <v>361193740.56002897</v>
      </c>
      <c r="O1259">
        <f t="shared" si="218"/>
        <v>361193740.56002897</v>
      </c>
      <c r="P1259">
        <f t="shared" si="218"/>
        <v>361193740.56002897</v>
      </c>
      <c r="Q1259">
        <f t="shared" si="218"/>
        <v>361193740.56002897</v>
      </c>
      <c r="R1259">
        <f t="shared" si="218"/>
        <v>361193740.56002897</v>
      </c>
      <c r="S1259">
        <f t="shared" si="218"/>
        <v>361193740.56002897</v>
      </c>
      <c r="T1259">
        <f t="shared" si="218"/>
        <v>361193740.56002897</v>
      </c>
      <c r="U1259">
        <f t="shared" si="218"/>
        <v>361193740.56002897</v>
      </c>
      <c r="V1259">
        <f t="shared" si="218"/>
        <v>361193740.56002897</v>
      </c>
      <c r="W1259">
        <f t="shared" si="218"/>
        <v>361193740.56002897</v>
      </c>
    </row>
    <row r="1260" spans="1:23" x14ac:dyDescent="0.25">
      <c r="A1260" t="s">
        <v>86</v>
      </c>
      <c r="B1260" t="s">
        <v>5</v>
      </c>
      <c r="C1260" t="s">
        <v>15</v>
      </c>
      <c r="D1260" t="s">
        <v>16</v>
      </c>
      <c r="E1260" t="s">
        <v>242</v>
      </c>
      <c r="F1260" t="s">
        <v>243</v>
      </c>
      <c r="G1260" t="s">
        <v>79</v>
      </c>
      <c r="L1260" t="s">
        <v>78</v>
      </c>
      <c r="M1260">
        <v>28895499.2448024</v>
      </c>
      <c r="N1260">
        <f t="shared" si="218"/>
        <v>28895499.2448024</v>
      </c>
      <c r="O1260">
        <f t="shared" si="218"/>
        <v>28895499.2448024</v>
      </c>
      <c r="P1260">
        <f t="shared" si="218"/>
        <v>28895499.2448024</v>
      </c>
      <c r="Q1260">
        <f t="shared" si="218"/>
        <v>28895499.2448024</v>
      </c>
      <c r="R1260">
        <f t="shared" si="218"/>
        <v>28895499.2448024</v>
      </c>
      <c r="S1260">
        <f t="shared" si="218"/>
        <v>28895499.2448024</v>
      </c>
      <c r="T1260">
        <f t="shared" si="218"/>
        <v>28895499.2448024</v>
      </c>
      <c r="U1260">
        <f t="shared" si="218"/>
        <v>28895499.2448024</v>
      </c>
      <c r="V1260">
        <f t="shared" si="218"/>
        <v>28895499.2448024</v>
      </c>
      <c r="W1260">
        <f t="shared" si="218"/>
        <v>28895499.2448024</v>
      </c>
    </row>
    <row r="1261" spans="1:23" x14ac:dyDescent="0.25">
      <c r="A1261" t="s">
        <v>86</v>
      </c>
      <c r="B1261" t="s">
        <v>5</v>
      </c>
      <c r="C1261" t="s">
        <v>15</v>
      </c>
      <c r="D1261" t="s">
        <v>16</v>
      </c>
      <c r="E1261" t="s">
        <v>242</v>
      </c>
      <c r="F1261" t="s">
        <v>243</v>
      </c>
      <c r="G1261" t="s">
        <v>17</v>
      </c>
      <c r="J1261" t="s">
        <v>30</v>
      </c>
      <c r="L1261" t="s">
        <v>56</v>
      </c>
      <c r="M1261">
        <v>0.13</v>
      </c>
      <c r="N1261">
        <f t="shared" si="218"/>
        <v>0.13</v>
      </c>
      <c r="O1261">
        <f t="shared" si="218"/>
        <v>0.13</v>
      </c>
      <c r="P1261">
        <f t="shared" si="218"/>
        <v>0.13</v>
      </c>
      <c r="Q1261">
        <f t="shared" si="218"/>
        <v>0.13</v>
      </c>
      <c r="R1261">
        <f t="shared" si="218"/>
        <v>0.13</v>
      </c>
      <c r="S1261">
        <f t="shared" si="218"/>
        <v>0.13</v>
      </c>
      <c r="T1261">
        <f t="shared" si="218"/>
        <v>0.13</v>
      </c>
      <c r="U1261">
        <f t="shared" si="218"/>
        <v>0.13</v>
      </c>
      <c r="V1261">
        <f t="shared" si="218"/>
        <v>0.13</v>
      </c>
      <c r="W1261">
        <f t="shared" si="218"/>
        <v>0.13</v>
      </c>
    </row>
    <row r="1262" spans="1:23" x14ac:dyDescent="0.25">
      <c r="A1262" t="s">
        <v>86</v>
      </c>
      <c r="B1262" t="s">
        <v>5</v>
      </c>
      <c r="C1262" t="s">
        <v>15</v>
      </c>
      <c r="D1262" t="s">
        <v>16</v>
      </c>
      <c r="E1262" t="s">
        <v>242</v>
      </c>
      <c r="F1262" t="s">
        <v>243</v>
      </c>
      <c r="G1262" t="s">
        <v>17</v>
      </c>
      <c r="J1262" t="s">
        <v>34</v>
      </c>
      <c r="L1262" t="s">
        <v>56</v>
      </c>
      <c r="M1262">
        <v>10.6602241332362</v>
      </c>
      <c r="N1262">
        <f t="shared" si="218"/>
        <v>10.6602241332362</v>
      </c>
      <c r="O1262">
        <f t="shared" si="218"/>
        <v>10.6602241332362</v>
      </c>
      <c r="P1262">
        <f t="shared" si="218"/>
        <v>10.6602241332362</v>
      </c>
      <c r="Q1262">
        <f t="shared" si="218"/>
        <v>10.6602241332362</v>
      </c>
      <c r="R1262">
        <f t="shared" si="218"/>
        <v>10.6602241332362</v>
      </c>
      <c r="S1262">
        <f t="shared" si="218"/>
        <v>10.6602241332362</v>
      </c>
      <c r="T1262">
        <f t="shared" si="218"/>
        <v>10.6602241332362</v>
      </c>
      <c r="U1262">
        <f t="shared" si="218"/>
        <v>10.6602241332362</v>
      </c>
      <c r="V1262">
        <f t="shared" si="218"/>
        <v>10.6602241332362</v>
      </c>
      <c r="W1262">
        <f t="shared" si="218"/>
        <v>10.6602241332362</v>
      </c>
    </row>
    <row r="1263" spans="1:23" x14ac:dyDescent="0.25">
      <c r="A1263" t="s">
        <v>86</v>
      </c>
      <c r="B1263" t="s">
        <v>5</v>
      </c>
      <c r="C1263" t="s">
        <v>15</v>
      </c>
      <c r="D1263" t="s">
        <v>16</v>
      </c>
      <c r="E1263" t="s">
        <v>242</v>
      </c>
      <c r="F1263" t="s">
        <v>244</v>
      </c>
      <c r="G1263" t="s">
        <v>6</v>
      </c>
    </row>
    <row r="1264" spans="1:23" x14ac:dyDescent="0.25">
      <c r="A1264" t="s">
        <v>86</v>
      </c>
      <c r="B1264" t="s">
        <v>5</v>
      </c>
      <c r="C1264" t="s">
        <v>15</v>
      </c>
      <c r="D1264" t="s">
        <v>16</v>
      </c>
      <c r="E1264" t="s">
        <v>242</v>
      </c>
      <c r="F1264" t="s">
        <v>244</v>
      </c>
      <c r="G1264" t="s">
        <v>70</v>
      </c>
      <c r="L1264" t="s">
        <v>71</v>
      </c>
      <c r="M1264">
        <v>1950</v>
      </c>
      <c r="N1264">
        <f t="shared" ref="N1264:W1266" si="219">M1264</f>
        <v>1950</v>
      </c>
      <c r="O1264">
        <f t="shared" si="219"/>
        <v>1950</v>
      </c>
      <c r="P1264">
        <f t="shared" si="219"/>
        <v>1950</v>
      </c>
      <c r="Q1264">
        <f t="shared" si="219"/>
        <v>1950</v>
      </c>
      <c r="R1264">
        <f t="shared" si="219"/>
        <v>1950</v>
      </c>
      <c r="S1264">
        <f t="shared" si="219"/>
        <v>1950</v>
      </c>
      <c r="T1264">
        <f t="shared" si="219"/>
        <v>1950</v>
      </c>
      <c r="U1264">
        <f t="shared" si="219"/>
        <v>1950</v>
      </c>
      <c r="V1264">
        <f t="shared" si="219"/>
        <v>1950</v>
      </c>
      <c r="W1264">
        <f t="shared" si="219"/>
        <v>1950</v>
      </c>
    </row>
    <row r="1265" spans="1:23" x14ac:dyDescent="0.25">
      <c r="A1265" t="s">
        <v>86</v>
      </c>
      <c r="B1265" t="s">
        <v>5</v>
      </c>
      <c r="C1265" t="s">
        <v>15</v>
      </c>
      <c r="D1265" t="s">
        <v>16</v>
      </c>
      <c r="E1265" t="s">
        <v>242</v>
      </c>
      <c r="F1265" t="s">
        <v>244</v>
      </c>
      <c r="G1265" t="s">
        <v>72</v>
      </c>
      <c r="L1265" t="s">
        <v>71</v>
      </c>
      <c r="M1265">
        <v>2101</v>
      </c>
      <c r="N1265">
        <f t="shared" si="219"/>
        <v>2101</v>
      </c>
      <c r="O1265">
        <f t="shared" si="219"/>
        <v>2101</v>
      </c>
      <c r="P1265">
        <f t="shared" si="219"/>
        <v>2101</v>
      </c>
      <c r="Q1265">
        <f t="shared" si="219"/>
        <v>2101</v>
      </c>
      <c r="R1265">
        <f t="shared" si="219"/>
        <v>2101</v>
      </c>
      <c r="S1265">
        <f t="shared" si="219"/>
        <v>2101</v>
      </c>
      <c r="T1265">
        <f t="shared" si="219"/>
        <v>2101</v>
      </c>
      <c r="U1265">
        <f t="shared" si="219"/>
        <v>2101</v>
      </c>
      <c r="V1265">
        <f t="shared" si="219"/>
        <v>2101</v>
      </c>
      <c r="W1265">
        <f t="shared" si="219"/>
        <v>2101</v>
      </c>
    </row>
    <row r="1266" spans="1:23" x14ac:dyDescent="0.25">
      <c r="A1266" t="s">
        <v>86</v>
      </c>
      <c r="B1266" t="s">
        <v>5</v>
      </c>
      <c r="C1266" t="s">
        <v>15</v>
      </c>
      <c r="D1266" t="s">
        <v>16</v>
      </c>
      <c r="E1266" t="s">
        <v>242</v>
      </c>
      <c r="F1266" t="s">
        <v>244</v>
      </c>
      <c r="G1266" t="s">
        <v>73</v>
      </c>
      <c r="L1266" t="s">
        <v>74</v>
      </c>
      <c r="M1266">
        <v>30</v>
      </c>
      <c r="N1266">
        <f t="shared" si="219"/>
        <v>30</v>
      </c>
      <c r="O1266">
        <f t="shared" si="219"/>
        <v>30</v>
      </c>
      <c r="P1266">
        <f t="shared" si="219"/>
        <v>30</v>
      </c>
      <c r="Q1266">
        <f t="shared" si="219"/>
        <v>30</v>
      </c>
      <c r="R1266">
        <f t="shared" si="219"/>
        <v>30</v>
      </c>
      <c r="S1266">
        <f t="shared" si="219"/>
        <v>30</v>
      </c>
      <c r="T1266">
        <f t="shared" si="219"/>
        <v>30</v>
      </c>
      <c r="U1266">
        <f t="shared" si="219"/>
        <v>30</v>
      </c>
      <c r="V1266">
        <f t="shared" si="219"/>
        <v>30</v>
      </c>
      <c r="W1266">
        <f t="shared" si="219"/>
        <v>30</v>
      </c>
    </row>
    <row r="1267" spans="1:23" x14ac:dyDescent="0.25">
      <c r="A1267" t="s">
        <v>86</v>
      </c>
      <c r="B1267" t="s">
        <v>5</v>
      </c>
      <c r="C1267" t="s">
        <v>15</v>
      </c>
      <c r="D1267" t="s">
        <v>16</v>
      </c>
      <c r="E1267" t="s">
        <v>242</v>
      </c>
      <c r="F1267" t="s">
        <v>244</v>
      </c>
      <c r="G1267" t="s">
        <v>75</v>
      </c>
      <c r="L1267" t="s">
        <v>67</v>
      </c>
      <c r="M1267">
        <v>1</v>
      </c>
    </row>
    <row r="1268" spans="1:23" x14ac:dyDescent="0.25">
      <c r="A1268" t="s">
        <v>86</v>
      </c>
      <c r="B1268" t="s">
        <v>5</v>
      </c>
      <c r="C1268" t="s">
        <v>15</v>
      </c>
      <c r="D1268" t="s">
        <v>16</v>
      </c>
      <c r="E1268" t="s">
        <v>242</v>
      </c>
      <c r="F1268" t="s">
        <v>244</v>
      </c>
      <c r="G1268" t="s">
        <v>76</v>
      </c>
      <c r="L1268" t="s">
        <v>19</v>
      </c>
      <c r="M1268">
        <v>150000</v>
      </c>
      <c r="N1268">
        <f t="shared" ref="N1268:W1272" si="220">M1268</f>
        <v>150000</v>
      </c>
      <c r="O1268">
        <f t="shared" si="220"/>
        <v>150000</v>
      </c>
      <c r="P1268">
        <f t="shared" si="220"/>
        <v>150000</v>
      </c>
      <c r="Q1268">
        <f t="shared" si="220"/>
        <v>150000</v>
      </c>
      <c r="R1268">
        <f t="shared" si="220"/>
        <v>150000</v>
      </c>
      <c r="S1268">
        <f t="shared" si="220"/>
        <v>150000</v>
      </c>
      <c r="T1268">
        <f t="shared" si="220"/>
        <v>150000</v>
      </c>
      <c r="U1268">
        <f t="shared" si="220"/>
        <v>150000</v>
      </c>
      <c r="V1268">
        <f t="shared" si="220"/>
        <v>150000</v>
      </c>
      <c r="W1268">
        <f t="shared" si="220"/>
        <v>150000</v>
      </c>
    </row>
    <row r="1269" spans="1:23" x14ac:dyDescent="0.25">
      <c r="A1269" t="s">
        <v>86</v>
      </c>
      <c r="B1269" t="s">
        <v>5</v>
      </c>
      <c r="C1269" t="s">
        <v>15</v>
      </c>
      <c r="D1269" t="s">
        <v>16</v>
      </c>
      <c r="E1269" t="s">
        <v>242</v>
      </c>
      <c r="F1269" t="s">
        <v>244</v>
      </c>
      <c r="G1269" t="s">
        <v>77</v>
      </c>
      <c r="L1269" t="s">
        <v>78</v>
      </c>
      <c r="M1269">
        <v>361193740.56002897</v>
      </c>
      <c r="N1269">
        <f t="shared" si="220"/>
        <v>361193740.56002897</v>
      </c>
      <c r="O1269">
        <f t="shared" si="220"/>
        <v>361193740.56002897</v>
      </c>
      <c r="P1269">
        <f t="shared" si="220"/>
        <v>361193740.56002897</v>
      </c>
      <c r="Q1269">
        <f t="shared" si="220"/>
        <v>361193740.56002897</v>
      </c>
      <c r="R1269">
        <f t="shared" si="220"/>
        <v>361193740.56002897</v>
      </c>
      <c r="S1269">
        <f t="shared" si="220"/>
        <v>361193740.56002897</v>
      </c>
      <c r="T1269">
        <f t="shared" si="220"/>
        <v>361193740.56002897</v>
      </c>
      <c r="U1269">
        <f t="shared" si="220"/>
        <v>361193740.56002897</v>
      </c>
      <c r="V1269">
        <f t="shared" si="220"/>
        <v>361193740.56002897</v>
      </c>
      <c r="W1269">
        <f t="shared" si="220"/>
        <v>361193740.56002897</v>
      </c>
    </row>
    <row r="1270" spans="1:23" x14ac:dyDescent="0.25">
      <c r="A1270" t="s">
        <v>86</v>
      </c>
      <c r="B1270" t="s">
        <v>5</v>
      </c>
      <c r="C1270" t="s">
        <v>15</v>
      </c>
      <c r="D1270" t="s">
        <v>16</v>
      </c>
      <c r="E1270" t="s">
        <v>242</v>
      </c>
      <c r="F1270" t="s">
        <v>244</v>
      </c>
      <c r="G1270" t="s">
        <v>79</v>
      </c>
      <c r="L1270" t="s">
        <v>78</v>
      </c>
      <c r="M1270">
        <v>28895499.2448024</v>
      </c>
      <c r="N1270">
        <f t="shared" si="220"/>
        <v>28895499.2448024</v>
      </c>
      <c r="O1270">
        <f t="shared" si="220"/>
        <v>28895499.2448024</v>
      </c>
      <c r="P1270">
        <f t="shared" si="220"/>
        <v>28895499.2448024</v>
      </c>
      <c r="Q1270">
        <f t="shared" si="220"/>
        <v>28895499.2448024</v>
      </c>
      <c r="R1270">
        <f t="shared" si="220"/>
        <v>28895499.2448024</v>
      </c>
      <c r="S1270">
        <f t="shared" si="220"/>
        <v>28895499.2448024</v>
      </c>
      <c r="T1270">
        <f t="shared" si="220"/>
        <v>28895499.2448024</v>
      </c>
      <c r="U1270">
        <f t="shared" si="220"/>
        <v>28895499.2448024</v>
      </c>
      <c r="V1270">
        <f t="shared" si="220"/>
        <v>28895499.2448024</v>
      </c>
      <c r="W1270">
        <f t="shared" si="220"/>
        <v>28895499.2448024</v>
      </c>
    </row>
    <row r="1271" spans="1:23" x14ac:dyDescent="0.25">
      <c r="A1271" t="s">
        <v>86</v>
      </c>
      <c r="B1271" t="s">
        <v>5</v>
      </c>
      <c r="C1271" t="s">
        <v>15</v>
      </c>
      <c r="D1271" t="s">
        <v>16</v>
      </c>
      <c r="E1271" t="s">
        <v>242</v>
      </c>
      <c r="F1271" t="s">
        <v>244</v>
      </c>
      <c r="G1271" t="s">
        <v>17</v>
      </c>
      <c r="J1271" t="s">
        <v>30</v>
      </c>
      <c r="L1271" t="s">
        <v>56</v>
      </c>
      <c r="M1271">
        <v>0.13</v>
      </c>
      <c r="N1271">
        <f t="shared" si="220"/>
        <v>0.13</v>
      </c>
      <c r="O1271">
        <f t="shared" si="220"/>
        <v>0.13</v>
      </c>
      <c r="P1271">
        <f t="shared" si="220"/>
        <v>0.13</v>
      </c>
      <c r="Q1271">
        <f t="shared" si="220"/>
        <v>0.13</v>
      </c>
      <c r="R1271">
        <f t="shared" si="220"/>
        <v>0.13</v>
      </c>
      <c r="S1271">
        <f t="shared" si="220"/>
        <v>0.13</v>
      </c>
      <c r="T1271">
        <f t="shared" si="220"/>
        <v>0.13</v>
      </c>
      <c r="U1271">
        <f t="shared" si="220"/>
        <v>0.13</v>
      </c>
      <c r="V1271">
        <f t="shared" si="220"/>
        <v>0.13</v>
      </c>
      <c r="W1271">
        <f t="shared" si="220"/>
        <v>0.13</v>
      </c>
    </row>
    <row r="1272" spans="1:23" x14ac:dyDescent="0.25">
      <c r="A1272" t="s">
        <v>86</v>
      </c>
      <c r="B1272" t="s">
        <v>5</v>
      </c>
      <c r="C1272" t="s">
        <v>15</v>
      </c>
      <c r="D1272" t="s">
        <v>16</v>
      </c>
      <c r="E1272" t="s">
        <v>242</v>
      </c>
      <c r="F1272" t="s">
        <v>244</v>
      </c>
      <c r="G1272" t="s">
        <v>17</v>
      </c>
      <c r="J1272" t="s">
        <v>80</v>
      </c>
      <c r="L1272" t="s">
        <v>56</v>
      </c>
      <c r="M1272">
        <v>10.6602241332362</v>
      </c>
      <c r="N1272">
        <f t="shared" si="220"/>
        <v>10.6602241332362</v>
      </c>
      <c r="O1272">
        <f t="shared" si="220"/>
        <v>10.6602241332362</v>
      </c>
      <c r="P1272">
        <f t="shared" si="220"/>
        <v>10.6602241332362</v>
      </c>
      <c r="Q1272">
        <f t="shared" si="220"/>
        <v>10.6602241332362</v>
      </c>
      <c r="R1272">
        <f t="shared" si="220"/>
        <v>10.6602241332362</v>
      </c>
      <c r="S1272">
        <f t="shared" si="220"/>
        <v>10.6602241332362</v>
      </c>
      <c r="T1272">
        <f t="shared" si="220"/>
        <v>10.6602241332362</v>
      </c>
      <c r="U1272">
        <f t="shared" si="220"/>
        <v>10.6602241332362</v>
      </c>
      <c r="V1272">
        <f t="shared" si="220"/>
        <v>10.6602241332362</v>
      </c>
      <c r="W1272">
        <f t="shared" si="220"/>
        <v>10.6602241332362</v>
      </c>
    </row>
    <row r="1273" spans="1:23" x14ac:dyDescent="0.25">
      <c r="A1273" t="s">
        <v>86</v>
      </c>
      <c r="B1273" t="s">
        <v>5</v>
      </c>
      <c r="C1273" t="s">
        <v>15</v>
      </c>
      <c r="D1273" t="s">
        <v>16</v>
      </c>
      <c r="E1273" t="s">
        <v>242</v>
      </c>
      <c r="F1273" t="s">
        <v>245</v>
      </c>
      <c r="G1273" t="s">
        <v>6</v>
      </c>
    </row>
    <row r="1274" spans="1:23" x14ac:dyDescent="0.25">
      <c r="A1274" t="s">
        <v>86</v>
      </c>
      <c r="B1274" t="s">
        <v>5</v>
      </c>
      <c r="C1274" t="s">
        <v>15</v>
      </c>
      <c r="D1274" t="s">
        <v>16</v>
      </c>
      <c r="E1274" t="s">
        <v>242</v>
      </c>
      <c r="F1274" t="s">
        <v>245</v>
      </c>
      <c r="G1274" t="s">
        <v>70</v>
      </c>
      <c r="L1274" t="s">
        <v>71</v>
      </c>
      <c r="M1274">
        <v>1950</v>
      </c>
      <c r="N1274">
        <f t="shared" ref="N1274:W1276" si="221">M1274</f>
        <v>1950</v>
      </c>
      <c r="O1274">
        <f t="shared" si="221"/>
        <v>1950</v>
      </c>
      <c r="P1274">
        <f t="shared" si="221"/>
        <v>1950</v>
      </c>
      <c r="Q1274">
        <f t="shared" si="221"/>
        <v>1950</v>
      </c>
      <c r="R1274">
        <f t="shared" si="221"/>
        <v>1950</v>
      </c>
      <c r="S1274">
        <f t="shared" si="221"/>
        <v>1950</v>
      </c>
      <c r="T1274">
        <f t="shared" si="221"/>
        <v>1950</v>
      </c>
      <c r="U1274">
        <f t="shared" si="221"/>
        <v>1950</v>
      </c>
      <c r="V1274">
        <f t="shared" si="221"/>
        <v>1950</v>
      </c>
      <c r="W1274">
        <f t="shared" si="221"/>
        <v>1950</v>
      </c>
    </row>
    <row r="1275" spans="1:23" x14ac:dyDescent="0.25">
      <c r="A1275" t="s">
        <v>86</v>
      </c>
      <c r="B1275" t="s">
        <v>5</v>
      </c>
      <c r="C1275" t="s">
        <v>15</v>
      </c>
      <c r="D1275" t="s">
        <v>16</v>
      </c>
      <c r="E1275" t="s">
        <v>242</v>
      </c>
      <c r="F1275" t="s">
        <v>245</v>
      </c>
      <c r="G1275" t="s">
        <v>72</v>
      </c>
      <c r="L1275" t="s">
        <v>71</v>
      </c>
      <c r="M1275">
        <v>2101</v>
      </c>
      <c r="N1275">
        <f t="shared" si="221"/>
        <v>2101</v>
      </c>
      <c r="O1275">
        <f t="shared" si="221"/>
        <v>2101</v>
      </c>
      <c r="P1275">
        <f t="shared" si="221"/>
        <v>2101</v>
      </c>
      <c r="Q1275">
        <f t="shared" si="221"/>
        <v>2101</v>
      </c>
      <c r="R1275">
        <f t="shared" si="221"/>
        <v>2101</v>
      </c>
      <c r="S1275">
        <f t="shared" si="221"/>
        <v>2101</v>
      </c>
      <c r="T1275">
        <f t="shared" si="221"/>
        <v>2101</v>
      </c>
      <c r="U1275">
        <f t="shared" si="221"/>
        <v>2101</v>
      </c>
      <c r="V1275">
        <f t="shared" si="221"/>
        <v>2101</v>
      </c>
      <c r="W1275">
        <f t="shared" si="221"/>
        <v>2101</v>
      </c>
    </row>
    <row r="1276" spans="1:23" x14ac:dyDescent="0.25">
      <c r="A1276" t="s">
        <v>86</v>
      </c>
      <c r="B1276" t="s">
        <v>5</v>
      </c>
      <c r="C1276" t="s">
        <v>15</v>
      </c>
      <c r="D1276" t="s">
        <v>16</v>
      </c>
      <c r="E1276" t="s">
        <v>242</v>
      </c>
      <c r="F1276" t="s">
        <v>245</v>
      </c>
      <c r="G1276" t="s">
        <v>73</v>
      </c>
      <c r="L1276" t="s">
        <v>74</v>
      </c>
      <c r="M1276">
        <v>30</v>
      </c>
      <c r="N1276">
        <f t="shared" si="221"/>
        <v>30</v>
      </c>
      <c r="O1276">
        <f t="shared" si="221"/>
        <v>30</v>
      </c>
      <c r="P1276">
        <f t="shared" si="221"/>
        <v>30</v>
      </c>
      <c r="Q1276">
        <f t="shared" si="221"/>
        <v>30</v>
      </c>
      <c r="R1276">
        <f t="shared" si="221"/>
        <v>30</v>
      </c>
      <c r="S1276">
        <f t="shared" si="221"/>
        <v>30</v>
      </c>
      <c r="T1276">
        <f t="shared" si="221"/>
        <v>30</v>
      </c>
      <c r="U1276">
        <f t="shared" si="221"/>
        <v>30</v>
      </c>
      <c r="V1276">
        <f t="shared" si="221"/>
        <v>30</v>
      </c>
      <c r="W1276">
        <f t="shared" si="221"/>
        <v>30</v>
      </c>
    </row>
    <row r="1277" spans="1:23" x14ac:dyDescent="0.25">
      <c r="A1277" t="s">
        <v>86</v>
      </c>
      <c r="B1277" t="s">
        <v>5</v>
      </c>
      <c r="C1277" t="s">
        <v>15</v>
      </c>
      <c r="D1277" t="s">
        <v>16</v>
      </c>
      <c r="E1277" t="s">
        <v>242</v>
      </c>
      <c r="F1277" t="s">
        <v>245</v>
      </c>
      <c r="G1277" t="s">
        <v>75</v>
      </c>
      <c r="L1277" t="s">
        <v>67</v>
      </c>
      <c r="M1277">
        <v>0</v>
      </c>
    </row>
    <row r="1278" spans="1:23" x14ac:dyDescent="0.25">
      <c r="A1278" t="s">
        <v>86</v>
      </c>
      <c r="B1278" t="s">
        <v>5</v>
      </c>
      <c r="C1278" t="s">
        <v>15</v>
      </c>
      <c r="D1278" t="s">
        <v>16</v>
      </c>
      <c r="E1278" t="s">
        <v>242</v>
      </c>
      <c r="F1278" t="s">
        <v>245</v>
      </c>
      <c r="G1278" t="s">
        <v>76</v>
      </c>
      <c r="L1278" t="s">
        <v>19</v>
      </c>
      <c r="M1278">
        <v>150000</v>
      </c>
      <c r="N1278">
        <f t="shared" ref="N1278:W1282" si="222">M1278</f>
        <v>150000</v>
      </c>
      <c r="O1278">
        <f t="shared" si="222"/>
        <v>150000</v>
      </c>
      <c r="P1278">
        <f t="shared" si="222"/>
        <v>150000</v>
      </c>
      <c r="Q1278">
        <f t="shared" si="222"/>
        <v>150000</v>
      </c>
      <c r="R1278">
        <f t="shared" si="222"/>
        <v>150000</v>
      </c>
      <c r="S1278">
        <f t="shared" si="222"/>
        <v>150000</v>
      </c>
      <c r="T1278">
        <f t="shared" si="222"/>
        <v>150000</v>
      </c>
      <c r="U1278">
        <f t="shared" si="222"/>
        <v>150000</v>
      </c>
      <c r="V1278">
        <f t="shared" si="222"/>
        <v>150000</v>
      </c>
      <c r="W1278">
        <f t="shared" si="222"/>
        <v>150000</v>
      </c>
    </row>
    <row r="1279" spans="1:23" x14ac:dyDescent="0.25">
      <c r="A1279" t="s">
        <v>86</v>
      </c>
      <c r="B1279" t="s">
        <v>5</v>
      </c>
      <c r="C1279" t="s">
        <v>15</v>
      </c>
      <c r="D1279" t="s">
        <v>16</v>
      </c>
      <c r="E1279" t="s">
        <v>242</v>
      </c>
      <c r="F1279" t="s">
        <v>245</v>
      </c>
      <c r="G1279" t="s">
        <v>77</v>
      </c>
      <c r="L1279" t="s">
        <v>78</v>
      </c>
      <c r="M1279">
        <v>367059560.69384903</v>
      </c>
      <c r="N1279">
        <f t="shared" si="222"/>
        <v>367059560.69384903</v>
      </c>
      <c r="O1279">
        <f t="shared" si="222"/>
        <v>367059560.69384903</v>
      </c>
      <c r="P1279">
        <f t="shared" si="222"/>
        <v>367059560.69384903</v>
      </c>
      <c r="Q1279">
        <f t="shared" si="222"/>
        <v>367059560.69384903</v>
      </c>
      <c r="R1279">
        <f t="shared" si="222"/>
        <v>367059560.69384903</v>
      </c>
      <c r="S1279">
        <f t="shared" si="222"/>
        <v>367059560.69384903</v>
      </c>
      <c r="T1279">
        <f t="shared" si="222"/>
        <v>367059560.69384903</v>
      </c>
      <c r="U1279">
        <f t="shared" si="222"/>
        <v>367059560.69384903</v>
      </c>
      <c r="V1279">
        <f t="shared" si="222"/>
        <v>367059560.69384903</v>
      </c>
      <c r="W1279">
        <f t="shared" si="222"/>
        <v>367059560.69384903</v>
      </c>
    </row>
    <row r="1280" spans="1:23" x14ac:dyDescent="0.25">
      <c r="A1280" t="s">
        <v>86</v>
      </c>
      <c r="B1280" t="s">
        <v>5</v>
      </c>
      <c r="C1280" t="s">
        <v>15</v>
      </c>
      <c r="D1280" t="s">
        <v>16</v>
      </c>
      <c r="E1280" t="s">
        <v>242</v>
      </c>
      <c r="F1280" t="s">
        <v>245</v>
      </c>
      <c r="G1280" t="s">
        <v>79</v>
      </c>
      <c r="L1280" t="s">
        <v>78</v>
      </c>
      <c r="M1280">
        <v>28895499.2448024</v>
      </c>
      <c r="N1280">
        <f t="shared" si="222"/>
        <v>28895499.2448024</v>
      </c>
      <c r="O1280">
        <f t="shared" si="222"/>
        <v>28895499.2448024</v>
      </c>
      <c r="P1280">
        <f t="shared" si="222"/>
        <v>28895499.2448024</v>
      </c>
      <c r="Q1280">
        <f t="shared" si="222"/>
        <v>28895499.2448024</v>
      </c>
      <c r="R1280">
        <f t="shared" si="222"/>
        <v>28895499.2448024</v>
      </c>
      <c r="S1280">
        <f t="shared" si="222"/>
        <v>28895499.2448024</v>
      </c>
      <c r="T1280">
        <f t="shared" si="222"/>
        <v>28895499.2448024</v>
      </c>
      <c r="U1280">
        <f t="shared" si="222"/>
        <v>28895499.2448024</v>
      </c>
      <c r="V1280">
        <f t="shared" si="222"/>
        <v>28895499.2448024</v>
      </c>
      <c r="W1280">
        <f t="shared" si="222"/>
        <v>28895499.2448024</v>
      </c>
    </row>
    <row r="1281" spans="1:23" x14ac:dyDescent="0.25">
      <c r="A1281" t="s">
        <v>86</v>
      </c>
      <c r="B1281" t="s">
        <v>5</v>
      </c>
      <c r="C1281" t="s">
        <v>15</v>
      </c>
      <c r="D1281" t="s">
        <v>16</v>
      </c>
      <c r="E1281" t="s">
        <v>242</v>
      </c>
      <c r="F1281" t="s">
        <v>245</v>
      </c>
      <c r="G1281" t="s">
        <v>17</v>
      </c>
      <c r="J1281" t="s">
        <v>30</v>
      </c>
      <c r="L1281" t="s">
        <v>56</v>
      </c>
      <c r="M1281">
        <v>0.13</v>
      </c>
      <c r="N1281">
        <f t="shared" si="222"/>
        <v>0.13</v>
      </c>
      <c r="O1281">
        <f t="shared" si="222"/>
        <v>0.13</v>
      </c>
      <c r="P1281">
        <f t="shared" si="222"/>
        <v>0.13</v>
      </c>
      <c r="Q1281">
        <f t="shared" si="222"/>
        <v>0.13</v>
      </c>
      <c r="R1281">
        <f t="shared" si="222"/>
        <v>0.13</v>
      </c>
      <c r="S1281">
        <f t="shared" si="222"/>
        <v>0.13</v>
      </c>
      <c r="T1281">
        <f t="shared" si="222"/>
        <v>0.13</v>
      </c>
      <c r="U1281">
        <f t="shared" si="222"/>
        <v>0.13</v>
      </c>
      <c r="V1281">
        <f t="shared" si="222"/>
        <v>0.13</v>
      </c>
      <c r="W1281">
        <f t="shared" si="222"/>
        <v>0.13</v>
      </c>
    </row>
    <row r="1282" spans="1:23" x14ac:dyDescent="0.25">
      <c r="A1282" t="s">
        <v>86</v>
      </c>
      <c r="B1282" t="s">
        <v>5</v>
      </c>
      <c r="C1282" t="s">
        <v>15</v>
      </c>
      <c r="D1282" t="s">
        <v>16</v>
      </c>
      <c r="E1282" t="s">
        <v>242</v>
      </c>
      <c r="F1282" t="s">
        <v>245</v>
      </c>
      <c r="G1282" t="s">
        <v>17</v>
      </c>
      <c r="J1282" t="s">
        <v>80</v>
      </c>
      <c r="L1282" t="s">
        <v>56</v>
      </c>
      <c r="M1282">
        <v>7.9862548690465403</v>
      </c>
      <c r="N1282">
        <f t="shared" si="222"/>
        <v>7.9862548690465403</v>
      </c>
      <c r="O1282">
        <f t="shared" si="222"/>
        <v>7.9862548690465403</v>
      </c>
      <c r="P1282">
        <f t="shared" si="222"/>
        <v>7.9862548690465403</v>
      </c>
      <c r="Q1282">
        <f t="shared" si="222"/>
        <v>7.9862548690465403</v>
      </c>
      <c r="R1282">
        <f t="shared" si="222"/>
        <v>7.9862548690465403</v>
      </c>
      <c r="S1282">
        <f t="shared" si="222"/>
        <v>7.9862548690465403</v>
      </c>
      <c r="T1282">
        <f t="shared" si="222"/>
        <v>7.9862548690465403</v>
      </c>
      <c r="U1282">
        <f t="shared" si="222"/>
        <v>7.9862548690465403</v>
      </c>
      <c r="V1282">
        <f t="shared" si="222"/>
        <v>7.9862548690465403</v>
      </c>
      <c r="W1282">
        <f t="shared" si="222"/>
        <v>7.9862548690465403</v>
      </c>
    </row>
    <row r="1283" spans="1:23" x14ac:dyDescent="0.25">
      <c r="A1283" t="s">
        <v>136</v>
      </c>
      <c r="B1283" t="s">
        <v>5</v>
      </c>
      <c r="C1283" t="s">
        <v>15</v>
      </c>
      <c r="D1283" t="s">
        <v>16</v>
      </c>
      <c r="E1283" t="s">
        <v>246</v>
      </c>
      <c r="G1283" t="s">
        <v>20</v>
      </c>
      <c r="L1283" t="s">
        <v>19</v>
      </c>
    </row>
    <row r="1284" spans="1:23" x14ac:dyDescent="0.25">
      <c r="A1284" t="s">
        <v>136</v>
      </c>
      <c r="B1284" t="s">
        <v>5</v>
      </c>
      <c r="C1284" t="s">
        <v>15</v>
      </c>
      <c r="D1284" t="s">
        <v>16</v>
      </c>
      <c r="E1284" t="s">
        <v>246</v>
      </c>
      <c r="G1284" t="s">
        <v>21</v>
      </c>
      <c r="H1284" t="s">
        <v>48</v>
      </c>
    </row>
    <row r="1285" spans="1:23" x14ac:dyDescent="0.25">
      <c r="A1285" t="s">
        <v>136</v>
      </c>
      <c r="B1285" t="s">
        <v>5</v>
      </c>
      <c r="C1285" t="s">
        <v>15</v>
      </c>
      <c r="D1285" t="s">
        <v>16</v>
      </c>
      <c r="E1285" t="s">
        <v>246</v>
      </c>
      <c r="G1285" t="s">
        <v>17</v>
      </c>
      <c r="J1285" t="s">
        <v>247</v>
      </c>
      <c r="L1285" t="s">
        <v>19</v>
      </c>
      <c r="M1285">
        <v>1</v>
      </c>
      <c r="N1285">
        <v>1</v>
      </c>
      <c r="O1285">
        <v>1</v>
      </c>
      <c r="P1285">
        <v>1</v>
      </c>
      <c r="Q1285">
        <v>1</v>
      </c>
      <c r="R1285">
        <v>1</v>
      </c>
      <c r="S1285">
        <v>1</v>
      </c>
      <c r="T1285">
        <v>1</v>
      </c>
      <c r="U1285">
        <v>1</v>
      </c>
      <c r="V1285">
        <v>1</v>
      </c>
      <c r="W1285">
        <v>1</v>
      </c>
    </row>
    <row r="1286" spans="1:23" x14ac:dyDescent="0.25">
      <c r="A1286" t="s">
        <v>247</v>
      </c>
      <c r="B1286" t="s">
        <v>5</v>
      </c>
      <c r="C1286" t="s">
        <v>15</v>
      </c>
      <c r="D1286" t="s">
        <v>16</v>
      </c>
      <c r="E1286" t="s">
        <v>248</v>
      </c>
      <c r="G1286" t="s">
        <v>20</v>
      </c>
      <c r="L1286" t="s">
        <v>19</v>
      </c>
    </row>
    <row r="1287" spans="1:23" x14ac:dyDescent="0.25">
      <c r="A1287" t="s">
        <v>247</v>
      </c>
      <c r="B1287" t="s">
        <v>5</v>
      </c>
      <c r="C1287" t="s">
        <v>15</v>
      </c>
      <c r="D1287" t="s">
        <v>16</v>
      </c>
      <c r="E1287" t="s">
        <v>248</v>
      </c>
      <c r="G1287" t="s">
        <v>21</v>
      </c>
      <c r="H1287" t="s">
        <v>65</v>
      </c>
    </row>
    <row r="1288" spans="1:23" x14ac:dyDescent="0.25">
      <c r="A1288" t="s">
        <v>247</v>
      </c>
      <c r="B1288" t="s">
        <v>5</v>
      </c>
      <c r="C1288" t="s">
        <v>15</v>
      </c>
      <c r="D1288" t="s">
        <v>16</v>
      </c>
      <c r="E1288" t="s">
        <v>248</v>
      </c>
      <c r="G1288" t="s">
        <v>66</v>
      </c>
      <c r="L1288" t="s">
        <v>67</v>
      </c>
      <c r="M1288">
        <v>0.35</v>
      </c>
      <c r="N1288">
        <f t="shared" ref="N1288:W1289" si="223">M1288</f>
        <v>0.35</v>
      </c>
      <c r="O1288">
        <f t="shared" si="223"/>
        <v>0.35</v>
      </c>
      <c r="P1288">
        <f t="shared" si="223"/>
        <v>0.35</v>
      </c>
      <c r="Q1288">
        <f t="shared" si="223"/>
        <v>0.35</v>
      </c>
      <c r="R1288">
        <f t="shared" si="223"/>
        <v>0.35</v>
      </c>
      <c r="S1288">
        <f t="shared" si="223"/>
        <v>0.35</v>
      </c>
      <c r="T1288">
        <f t="shared" si="223"/>
        <v>0.35</v>
      </c>
      <c r="U1288">
        <f t="shared" si="223"/>
        <v>0.35</v>
      </c>
      <c r="V1288">
        <f t="shared" si="223"/>
        <v>0.35</v>
      </c>
      <c r="W1288">
        <f t="shared" si="223"/>
        <v>0.35</v>
      </c>
    </row>
    <row r="1289" spans="1:23" x14ac:dyDescent="0.25">
      <c r="A1289" t="s">
        <v>247</v>
      </c>
      <c r="B1289" t="s">
        <v>5</v>
      </c>
      <c r="C1289" t="s">
        <v>15</v>
      </c>
      <c r="D1289" t="s">
        <v>16</v>
      </c>
      <c r="E1289" t="s">
        <v>248</v>
      </c>
      <c r="G1289" t="s">
        <v>68</v>
      </c>
      <c r="M1289">
        <v>10</v>
      </c>
      <c r="N1289">
        <f t="shared" si="223"/>
        <v>10</v>
      </c>
      <c r="O1289">
        <f t="shared" si="223"/>
        <v>10</v>
      </c>
      <c r="P1289">
        <f t="shared" si="223"/>
        <v>10</v>
      </c>
      <c r="Q1289">
        <f t="shared" si="223"/>
        <v>10</v>
      </c>
      <c r="R1289">
        <f t="shared" si="223"/>
        <v>10</v>
      </c>
      <c r="S1289">
        <f t="shared" si="223"/>
        <v>10</v>
      </c>
      <c r="T1289">
        <f t="shared" si="223"/>
        <v>10</v>
      </c>
      <c r="U1289">
        <f t="shared" si="223"/>
        <v>10</v>
      </c>
      <c r="V1289">
        <f t="shared" si="223"/>
        <v>10</v>
      </c>
      <c r="W1289">
        <f t="shared" si="223"/>
        <v>10</v>
      </c>
    </row>
    <row r="1290" spans="1:23" x14ac:dyDescent="0.25">
      <c r="A1290" t="s">
        <v>247</v>
      </c>
      <c r="B1290" t="s">
        <v>5</v>
      </c>
      <c r="C1290" t="s">
        <v>15</v>
      </c>
      <c r="D1290" t="s">
        <v>16</v>
      </c>
      <c r="E1290" t="s">
        <v>248</v>
      </c>
      <c r="F1290" t="s">
        <v>249</v>
      </c>
      <c r="G1290" t="s">
        <v>6</v>
      </c>
    </row>
    <row r="1291" spans="1:23" x14ac:dyDescent="0.25">
      <c r="A1291" t="s">
        <v>247</v>
      </c>
      <c r="B1291" t="s">
        <v>5</v>
      </c>
      <c r="C1291" t="s">
        <v>15</v>
      </c>
      <c r="D1291" t="s">
        <v>16</v>
      </c>
      <c r="E1291" t="s">
        <v>248</v>
      </c>
      <c r="F1291" t="s">
        <v>249</v>
      </c>
      <c r="G1291" t="s">
        <v>70</v>
      </c>
      <c r="L1291" t="s">
        <v>71</v>
      </c>
      <c r="M1291">
        <v>1971</v>
      </c>
      <c r="N1291">
        <f t="shared" ref="N1291:W1293" si="224">M1291</f>
        <v>1971</v>
      </c>
      <c r="O1291">
        <f t="shared" si="224"/>
        <v>1971</v>
      </c>
      <c r="P1291">
        <f t="shared" si="224"/>
        <v>1971</v>
      </c>
      <c r="Q1291">
        <f t="shared" si="224"/>
        <v>1971</v>
      </c>
      <c r="R1291">
        <f t="shared" si="224"/>
        <v>1971</v>
      </c>
      <c r="S1291">
        <f t="shared" si="224"/>
        <v>1971</v>
      </c>
      <c r="T1291">
        <f t="shared" si="224"/>
        <v>1971</v>
      </c>
      <c r="U1291">
        <f t="shared" si="224"/>
        <v>1971</v>
      </c>
      <c r="V1291">
        <f t="shared" si="224"/>
        <v>1971</v>
      </c>
      <c r="W1291">
        <f t="shared" si="224"/>
        <v>1971</v>
      </c>
    </row>
    <row r="1292" spans="1:23" x14ac:dyDescent="0.25">
      <c r="A1292" t="s">
        <v>247</v>
      </c>
      <c r="B1292" t="s">
        <v>5</v>
      </c>
      <c r="C1292" t="s">
        <v>15</v>
      </c>
      <c r="D1292" t="s">
        <v>16</v>
      </c>
      <c r="E1292" t="s">
        <v>248</v>
      </c>
      <c r="F1292" t="s">
        <v>249</v>
      </c>
      <c r="G1292" t="s">
        <v>72</v>
      </c>
      <c r="L1292" t="s">
        <v>71</v>
      </c>
      <c r="M1292">
        <v>2101</v>
      </c>
      <c r="N1292">
        <f t="shared" si="224"/>
        <v>2101</v>
      </c>
      <c r="O1292">
        <f t="shared" si="224"/>
        <v>2101</v>
      </c>
      <c r="P1292">
        <f t="shared" si="224"/>
        <v>2101</v>
      </c>
      <c r="Q1292">
        <f t="shared" si="224"/>
        <v>2101</v>
      </c>
      <c r="R1292">
        <f t="shared" si="224"/>
        <v>2101</v>
      </c>
      <c r="S1292">
        <f t="shared" si="224"/>
        <v>2101</v>
      </c>
      <c r="T1292">
        <f t="shared" si="224"/>
        <v>2101</v>
      </c>
      <c r="U1292">
        <f t="shared" si="224"/>
        <v>2101</v>
      </c>
      <c r="V1292">
        <f t="shared" si="224"/>
        <v>2101</v>
      </c>
      <c r="W1292">
        <f t="shared" si="224"/>
        <v>2101</v>
      </c>
    </row>
    <row r="1293" spans="1:23" x14ac:dyDescent="0.25">
      <c r="A1293" t="s">
        <v>247</v>
      </c>
      <c r="B1293" t="s">
        <v>5</v>
      </c>
      <c r="C1293" t="s">
        <v>15</v>
      </c>
      <c r="D1293" t="s">
        <v>16</v>
      </c>
      <c r="E1293" t="s">
        <v>248</v>
      </c>
      <c r="F1293" t="s">
        <v>249</v>
      </c>
      <c r="G1293" t="s">
        <v>73</v>
      </c>
      <c r="L1293" t="s">
        <v>74</v>
      </c>
      <c r="M1293">
        <v>30</v>
      </c>
      <c r="N1293">
        <f t="shared" si="224"/>
        <v>30</v>
      </c>
      <c r="O1293">
        <f t="shared" si="224"/>
        <v>30</v>
      </c>
      <c r="P1293">
        <f t="shared" si="224"/>
        <v>30</v>
      </c>
      <c r="Q1293">
        <f t="shared" si="224"/>
        <v>30</v>
      </c>
      <c r="R1293">
        <f t="shared" si="224"/>
        <v>30</v>
      </c>
      <c r="S1293">
        <f t="shared" si="224"/>
        <v>30</v>
      </c>
      <c r="T1293">
        <f t="shared" si="224"/>
        <v>30</v>
      </c>
      <c r="U1293">
        <f t="shared" si="224"/>
        <v>30</v>
      </c>
      <c r="V1293">
        <f t="shared" si="224"/>
        <v>30</v>
      </c>
      <c r="W1293">
        <f t="shared" si="224"/>
        <v>30</v>
      </c>
    </row>
    <row r="1294" spans="1:23" x14ac:dyDescent="0.25">
      <c r="A1294" t="s">
        <v>247</v>
      </c>
      <c r="B1294" t="s">
        <v>5</v>
      </c>
      <c r="C1294" t="s">
        <v>15</v>
      </c>
      <c r="D1294" t="s">
        <v>16</v>
      </c>
      <c r="E1294" t="s">
        <v>248</v>
      </c>
      <c r="F1294" t="s">
        <v>249</v>
      </c>
      <c r="G1294" t="s">
        <v>75</v>
      </c>
      <c r="L1294" t="s">
        <v>67</v>
      </c>
      <c r="M1294">
        <v>1</v>
      </c>
    </row>
    <row r="1295" spans="1:23" x14ac:dyDescent="0.25">
      <c r="A1295" t="s">
        <v>247</v>
      </c>
      <c r="B1295" t="s">
        <v>5</v>
      </c>
      <c r="C1295" t="s">
        <v>15</v>
      </c>
      <c r="D1295" t="s">
        <v>16</v>
      </c>
      <c r="E1295" t="s">
        <v>248</v>
      </c>
      <c r="F1295" t="s">
        <v>249</v>
      </c>
      <c r="G1295" t="s">
        <v>76</v>
      </c>
      <c r="L1295" t="s">
        <v>19</v>
      </c>
      <c r="M1295">
        <v>15000</v>
      </c>
      <c r="N1295">
        <f t="shared" ref="N1295:W1299" si="225">M1295</f>
        <v>15000</v>
      </c>
      <c r="O1295">
        <f t="shared" si="225"/>
        <v>15000</v>
      </c>
      <c r="P1295">
        <f t="shared" si="225"/>
        <v>15000</v>
      </c>
      <c r="Q1295">
        <f t="shared" si="225"/>
        <v>15000</v>
      </c>
      <c r="R1295">
        <f t="shared" si="225"/>
        <v>15000</v>
      </c>
      <c r="S1295">
        <f t="shared" si="225"/>
        <v>15000</v>
      </c>
      <c r="T1295">
        <f t="shared" si="225"/>
        <v>15000</v>
      </c>
      <c r="U1295">
        <f t="shared" si="225"/>
        <v>15000</v>
      </c>
      <c r="V1295">
        <f t="shared" si="225"/>
        <v>15000</v>
      </c>
      <c r="W1295">
        <f t="shared" si="225"/>
        <v>15000</v>
      </c>
    </row>
    <row r="1296" spans="1:23" x14ac:dyDescent="0.25">
      <c r="A1296" t="s">
        <v>247</v>
      </c>
      <c r="B1296" t="s">
        <v>5</v>
      </c>
      <c r="C1296" t="s">
        <v>15</v>
      </c>
      <c r="D1296" t="s">
        <v>16</v>
      </c>
      <c r="E1296" t="s">
        <v>248</v>
      </c>
      <c r="F1296" t="s">
        <v>249</v>
      </c>
      <c r="G1296" t="s">
        <v>77</v>
      </c>
      <c r="L1296" t="s">
        <v>78</v>
      </c>
      <c r="M1296">
        <v>7103252.9358771797</v>
      </c>
      <c r="N1296">
        <f t="shared" si="225"/>
        <v>7103252.9358771797</v>
      </c>
      <c r="O1296">
        <f t="shared" si="225"/>
        <v>7103252.9358771797</v>
      </c>
      <c r="P1296">
        <f t="shared" si="225"/>
        <v>7103252.9358771797</v>
      </c>
      <c r="Q1296">
        <f t="shared" si="225"/>
        <v>7103252.9358771797</v>
      </c>
      <c r="R1296">
        <f t="shared" si="225"/>
        <v>7103252.9358771797</v>
      </c>
      <c r="S1296">
        <f t="shared" si="225"/>
        <v>7103252.9358771797</v>
      </c>
      <c r="T1296">
        <f t="shared" si="225"/>
        <v>7103252.9358771797</v>
      </c>
      <c r="U1296">
        <f t="shared" si="225"/>
        <v>7103252.9358771797</v>
      </c>
      <c r="V1296">
        <f t="shared" si="225"/>
        <v>7103252.9358771797</v>
      </c>
      <c r="W1296">
        <f t="shared" si="225"/>
        <v>7103252.9358771797</v>
      </c>
    </row>
    <row r="1297" spans="1:23" x14ac:dyDescent="0.25">
      <c r="A1297" t="s">
        <v>247</v>
      </c>
      <c r="B1297" t="s">
        <v>5</v>
      </c>
      <c r="C1297" t="s">
        <v>15</v>
      </c>
      <c r="D1297" t="s">
        <v>16</v>
      </c>
      <c r="E1297" t="s">
        <v>248</v>
      </c>
      <c r="F1297" t="s">
        <v>249</v>
      </c>
      <c r="G1297" t="s">
        <v>79</v>
      </c>
      <c r="L1297" t="s">
        <v>78</v>
      </c>
      <c r="M1297">
        <v>256782.142178054</v>
      </c>
      <c r="N1297">
        <f t="shared" si="225"/>
        <v>256782.142178054</v>
      </c>
      <c r="O1297">
        <f t="shared" si="225"/>
        <v>256782.142178054</v>
      </c>
      <c r="P1297">
        <f t="shared" si="225"/>
        <v>256782.142178054</v>
      </c>
      <c r="Q1297">
        <f t="shared" si="225"/>
        <v>256782.142178054</v>
      </c>
      <c r="R1297">
        <f t="shared" si="225"/>
        <v>256782.142178054</v>
      </c>
      <c r="S1297">
        <f t="shared" si="225"/>
        <v>256782.142178054</v>
      </c>
      <c r="T1297">
        <f t="shared" si="225"/>
        <v>256782.142178054</v>
      </c>
      <c r="U1297">
        <f t="shared" si="225"/>
        <v>256782.142178054</v>
      </c>
      <c r="V1297">
        <f t="shared" si="225"/>
        <v>256782.142178054</v>
      </c>
      <c r="W1297">
        <f t="shared" si="225"/>
        <v>256782.142178054</v>
      </c>
    </row>
    <row r="1298" spans="1:23" x14ac:dyDescent="0.25">
      <c r="A1298" t="s">
        <v>247</v>
      </c>
      <c r="B1298" t="s">
        <v>5</v>
      </c>
      <c r="C1298" t="s">
        <v>15</v>
      </c>
      <c r="D1298" t="s">
        <v>16</v>
      </c>
      <c r="E1298" t="s">
        <v>248</v>
      </c>
      <c r="F1298" t="s">
        <v>249</v>
      </c>
      <c r="G1298" t="s">
        <v>17</v>
      </c>
      <c r="J1298" t="s">
        <v>124</v>
      </c>
      <c r="L1298" t="s">
        <v>56</v>
      </c>
      <c r="M1298">
        <v>0.16</v>
      </c>
      <c r="N1298">
        <f t="shared" si="225"/>
        <v>0.16</v>
      </c>
      <c r="O1298">
        <f t="shared" si="225"/>
        <v>0.16</v>
      </c>
      <c r="P1298">
        <f t="shared" si="225"/>
        <v>0.16</v>
      </c>
      <c r="Q1298">
        <f t="shared" si="225"/>
        <v>0.16</v>
      </c>
      <c r="R1298">
        <f t="shared" si="225"/>
        <v>0.16</v>
      </c>
      <c r="S1298">
        <f t="shared" si="225"/>
        <v>0.16</v>
      </c>
      <c r="T1298">
        <f t="shared" si="225"/>
        <v>0.16</v>
      </c>
      <c r="U1298">
        <f t="shared" si="225"/>
        <v>0.16</v>
      </c>
      <c r="V1298">
        <f t="shared" si="225"/>
        <v>0.16</v>
      </c>
      <c r="W1298">
        <f t="shared" si="225"/>
        <v>0.16</v>
      </c>
    </row>
    <row r="1299" spans="1:23" x14ac:dyDescent="0.25">
      <c r="A1299" t="s">
        <v>247</v>
      </c>
      <c r="B1299" t="s">
        <v>5</v>
      </c>
      <c r="C1299" t="s">
        <v>15</v>
      </c>
      <c r="D1299" t="s">
        <v>16</v>
      </c>
      <c r="E1299" t="s">
        <v>248</v>
      </c>
      <c r="F1299" t="s">
        <v>249</v>
      </c>
      <c r="G1299" t="s">
        <v>17</v>
      </c>
      <c r="J1299" t="s">
        <v>110</v>
      </c>
      <c r="L1299" t="s">
        <v>56</v>
      </c>
      <c r="M1299">
        <v>0.01</v>
      </c>
      <c r="N1299">
        <f t="shared" si="225"/>
        <v>0.01</v>
      </c>
      <c r="O1299">
        <f t="shared" si="225"/>
        <v>0.01</v>
      </c>
      <c r="P1299">
        <f t="shared" si="225"/>
        <v>0.01</v>
      </c>
      <c r="Q1299">
        <f t="shared" si="225"/>
        <v>0.01</v>
      </c>
      <c r="R1299">
        <f t="shared" si="225"/>
        <v>0.01</v>
      </c>
      <c r="S1299">
        <f t="shared" si="225"/>
        <v>0.01</v>
      </c>
      <c r="T1299">
        <f t="shared" si="225"/>
        <v>0.01</v>
      </c>
      <c r="U1299">
        <f t="shared" si="225"/>
        <v>0.01</v>
      </c>
      <c r="V1299">
        <f t="shared" si="225"/>
        <v>0.01</v>
      </c>
      <c r="W1299">
        <f t="shared" si="225"/>
        <v>0.01</v>
      </c>
    </row>
    <row r="1300" spans="1:23" x14ac:dyDescent="0.25">
      <c r="A1300" t="s">
        <v>247</v>
      </c>
      <c r="B1300" t="s">
        <v>5</v>
      </c>
      <c r="C1300" t="s">
        <v>15</v>
      </c>
      <c r="D1300" t="s">
        <v>16</v>
      </c>
      <c r="E1300" t="s">
        <v>248</v>
      </c>
      <c r="F1300" t="s">
        <v>250</v>
      </c>
      <c r="G1300" t="s">
        <v>6</v>
      </c>
    </row>
    <row r="1301" spans="1:23" x14ac:dyDescent="0.25">
      <c r="A1301" t="s">
        <v>247</v>
      </c>
      <c r="B1301" t="s">
        <v>5</v>
      </c>
      <c r="C1301" t="s">
        <v>15</v>
      </c>
      <c r="D1301" t="s">
        <v>16</v>
      </c>
      <c r="E1301" t="s">
        <v>248</v>
      </c>
      <c r="F1301" t="s">
        <v>250</v>
      </c>
      <c r="G1301" t="s">
        <v>70</v>
      </c>
      <c r="L1301" t="s">
        <v>71</v>
      </c>
      <c r="M1301">
        <v>1990</v>
      </c>
      <c r="N1301">
        <f t="shared" ref="N1301:W1303" si="226">M1301</f>
        <v>1990</v>
      </c>
      <c r="O1301">
        <f t="shared" si="226"/>
        <v>1990</v>
      </c>
      <c r="P1301">
        <f t="shared" si="226"/>
        <v>1990</v>
      </c>
      <c r="Q1301">
        <f t="shared" si="226"/>
        <v>1990</v>
      </c>
      <c r="R1301">
        <f t="shared" si="226"/>
        <v>1990</v>
      </c>
      <c r="S1301">
        <f t="shared" si="226"/>
        <v>1990</v>
      </c>
      <c r="T1301">
        <f t="shared" si="226"/>
        <v>1990</v>
      </c>
      <c r="U1301">
        <f t="shared" si="226"/>
        <v>1990</v>
      </c>
      <c r="V1301">
        <f t="shared" si="226"/>
        <v>1990</v>
      </c>
      <c r="W1301">
        <f t="shared" si="226"/>
        <v>1990</v>
      </c>
    </row>
    <row r="1302" spans="1:23" x14ac:dyDescent="0.25">
      <c r="A1302" t="s">
        <v>247</v>
      </c>
      <c r="B1302" t="s">
        <v>5</v>
      </c>
      <c r="C1302" t="s">
        <v>15</v>
      </c>
      <c r="D1302" t="s">
        <v>16</v>
      </c>
      <c r="E1302" t="s">
        <v>248</v>
      </c>
      <c r="F1302" t="s">
        <v>250</v>
      </c>
      <c r="G1302" t="s">
        <v>72</v>
      </c>
      <c r="L1302" t="s">
        <v>71</v>
      </c>
      <c r="M1302">
        <v>2101</v>
      </c>
      <c r="N1302">
        <f t="shared" si="226"/>
        <v>2101</v>
      </c>
      <c r="O1302">
        <f t="shared" si="226"/>
        <v>2101</v>
      </c>
      <c r="P1302">
        <f t="shared" si="226"/>
        <v>2101</v>
      </c>
      <c r="Q1302">
        <f t="shared" si="226"/>
        <v>2101</v>
      </c>
      <c r="R1302">
        <f t="shared" si="226"/>
        <v>2101</v>
      </c>
      <c r="S1302">
        <f t="shared" si="226"/>
        <v>2101</v>
      </c>
      <c r="T1302">
        <f t="shared" si="226"/>
        <v>2101</v>
      </c>
      <c r="U1302">
        <f t="shared" si="226"/>
        <v>2101</v>
      </c>
      <c r="V1302">
        <f t="shared" si="226"/>
        <v>2101</v>
      </c>
      <c r="W1302">
        <f t="shared" si="226"/>
        <v>2101</v>
      </c>
    </row>
    <row r="1303" spans="1:23" x14ac:dyDescent="0.25">
      <c r="A1303" t="s">
        <v>247</v>
      </c>
      <c r="B1303" t="s">
        <v>5</v>
      </c>
      <c r="C1303" t="s">
        <v>15</v>
      </c>
      <c r="D1303" t="s">
        <v>16</v>
      </c>
      <c r="E1303" t="s">
        <v>248</v>
      </c>
      <c r="F1303" t="s">
        <v>250</v>
      </c>
      <c r="G1303" t="s">
        <v>73</v>
      </c>
      <c r="L1303" t="s">
        <v>74</v>
      </c>
      <c r="M1303">
        <v>30</v>
      </c>
      <c r="N1303">
        <f t="shared" si="226"/>
        <v>30</v>
      </c>
      <c r="O1303">
        <f t="shared" si="226"/>
        <v>30</v>
      </c>
      <c r="P1303">
        <f t="shared" si="226"/>
        <v>30</v>
      </c>
      <c r="Q1303">
        <f t="shared" si="226"/>
        <v>30</v>
      </c>
      <c r="R1303">
        <f t="shared" si="226"/>
        <v>30</v>
      </c>
      <c r="S1303">
        <f t="shared" si="226"/>
        <v>30</v>
      </c>
      <c r="T1303">
        <f t="shared" si="226"/>
        <v>30</v>
      </c>
      <c r="U1303">
        <f t="shared" si="226"/>
        <v>30</v>
      </c>
      <c r="V1303">
        <f t="shared" si="226"/>
        <v>30</v>
      </c>
      <c r="W1303">
        <f t="shared" si="226"/>
        <v>30</v>
      </c>
    </row>
    <row r="1304" spans="1:23" x14ac:dyDescent="0.25">
      <c r="A1304" t="s">
        <v>247</v>
      </c>
      <c r="B1304" t="s">
        <v>5</v>
      </c>
      <c r="C1304" t="s">
        <v>15</v>
      </c>
      <c r="D1304" t="s">
        <v>16</v>
      </c>
      <c r="E1304" t="s">
        <v>248</v>
      </c>
      <c r="F1304" t="s">
        <v>250</v>
      </c>
      <c r="G1304" t="s">
        <v>75</v>
      </c>
      <c r="L1304" t="s">
        <v>67</v>
      </c>
      <c r="M1304">
        <v>0</v>
      </c>
    </row>
    <row r="1305" spans="1:23" x14ac:dyDescent="0.25">
      <c r="A1305" t="s">
        <v>247</v>
      </c>
      <c r="B1305" t="s">
        <v>5</v>
      </c>
      <c r="C1305" t="s">
        <v>15</v>
      </c>
      <c r="D1305" t="s">
        <v>16</v>
      </c>
      <c r="E1305" t="s">
        <v>248</v>
      </c>
      <c r="F1305" t="s">
        <v>250</v>
      </c>
      <c r="G1305" t="s">
        <v>76</v>
      </c>
      <c r="L1305" t="s">
        <v>19</v>
      </c>
      <c r="M1305">
        <v>15000</v>
      </c>
      <c r="N1305">
        <f t="shared" ref="N1305:W1309" si="227">M1305</f>
        <v>15000</v>
      </c>
      <c r="O1305">
        <f t="shared" si="227"/>
        <v>15000</v>
      </c>
      <c r="P1305">
        <f t="shared" si="227"/>
        <v>15000</v>
      </c>
      <c r="Q1305">
        <f t="shared" si="227"/>
        <v>15000</v>
      </c>
      <c r="R1305">
        <f t="shared" si="227"/>
        <v>15000</v>
      </c>
      <c r="S1305">
        <f t="shared" si="227"/>
        <v>15000</v>
      </c>
      <c r="T1305">
        <f t="shared" si="227"/>
        <v>15000</v>
      </c>
      <c r="U1305">
        <f t="shared" si="227"/>
        <v>15000</v>
      </c>
      <c r="V1305">
        <f t="shared" si="227"/>
        <v>15000</v>
      </c>
      <c r="W1305">
        <f t="shared" si="227"/>
        <v>15000</v>
      </c>
    </row>
    <row r="1306" spans="1:23" x14ac:dyDescent="0.25">
      <c r="A1306" t="s">
        <v>247</v>
      </c>
      <c r="B1306" t="s">
        <v>5</v>
      </c>
      <c r="C1306" t="s">
        <v>15</v>
      </c>
      <c r="D1306" t="s">
        <v>16</v>
      </c>
      <c r="E1306" t="s">
        <v>248</v>
      </c>
      <c r="F1306" t="s">
        <v>250</v>
      </c>
      <c r="G1306" t="s">
        <v>77</v>
      </c>
      <c r="L1306" t="s">
        <v>78</v>
      </c>
      <c r="M1306">
        <v>7103252.9358771797</v>
      </c>
      <c r="N1306">
        <f t="shared" si="227"/>
        <v>7103252.9358771797</v>
      </c>
      <c r="O1306">
        <f t="shared" si="227"/>
        <v>7103252.9358771797</v>
      </c>
      <c r="P1306">
        <f t="shared" si="227"/>
        <v>7103252.9358771797</v>
      </c>
      <c r="Q1306">
        <f t="shared" si="227"/>
        <v>7103252.9358771797</v>
      </c>
      <c r="R1306">
        <f t="shared" si="227"/>
        <v>7103252.9358771797</v>
      </c>
      <c r="S1306">
        <f t="shared" si="227"/>
        <v>7103252.9358771797</v>
      </c>
      <c r="T1306">
        <f t="shared" si="227"/>
        <v>7103252.9358771797</v>
      </c>
      <c r="U1306">
        <f t="shared" si="227"/>
        <v>7103252.9358771797</v>
      </c>
      <c r="V1306">
        <f t="shared" si="227"/>
        <v>7103252.9358771797</v>
      </c>
      <c r="W1306">
        <f t="shared" si="227"/>
        <v>7103252.9358771797</v>
      </c>
    </row>
    <row r="1307" spans="1:23" x14ac:dyDescent="0.25">
      <c r="A1307" t="s">
        <v>247</v>
      </c>
      <c r="B1307" t="s">
        <v>5</v>
      </c>
      <c r="C1307" t="s">
        <v>15</v>
      </c>
      <c r="D1307" t="s">
        <v>16</v>
      </c>
      <c r="E1307" t="s">
        <v>248</v>
      </c>
      <c r="F1307" t="s">
        <v>250</v>
      </c>
      <c r="G1307" t="s">
        <v>79</v>
      </c>
      <c r="L1307" t="s">
        <v>78</v>
      </c>
      <c r="M1307">
        <v>308138.57061366498</v>
      </c>
      <c r="N1307">
        <f t="shared" si="227"/>
        <v>308138.57061366498</v>
      </c>
      <c r="O1307">
        <f t="shared" si="227"/>
        <v>308138.57061366498</v>
      </c>
      <c r="P1307">
        <f t="shared" si="227"/>
        <v>308138.57061366498</v>
      </c>
      <c r="Q1307">
        <f t="shared" si="227"/>
        <v>308138.57061366498</v>
      </c>
      <c r="R1307">
        <f t="shared" si="227"/>
        <v>308138.57061366498</v>
      </c>
      <c r="S1307">
        <f t="shared" si="227"/>
        <v>308138.57061366498</v>
      </c>
      <c r="T1307">
        <f t="shared" si="227"/>
        <v>308138.57061366498</v>
      </c>
      <c r="U1307">
        <f t="shared" si="227"/>
        <v>308138.57061366498</v>
      </c>
      <c r="V1307">
        <f t="shared" si="227"/>
        <v>308138.57061366498</v>
      </c>
      <c r="W1307">
        <f t="shared" si="227"/>
        <v>308138.57061366498</v>
      </c>
    </row>
    <row r="1308" spans="1:23" x14ac:dyDescent="0.25">
      <c r="A1308" t="s">
        <v>247</v>
      </c>
      <c r="B1308" t="s">
        <v>5</v>
      </c>
      <c r="C1308" t="s">
        <v>15</v>
      </c>
      <c r="D1308" t="s">
        <v>16</v>
      </c>
      <c r="E1308" t="s">
        <v>248</v>
      </c>
      <c r="F1308" t="s">
        <v>250</v>
      </c>
      <c r="G1308" t="s">
        <v>17</v>
      </c>
      <c r="J1308" t="s">
        <v>124</v>
      </c>
      <c r="L1308" t="s">
        <v>56</v>
      </c>
      <c r="M1308">
        <v>0.14000000000000001</v>
      </c>
      <c r="N1308">
        <f t="shared" si="227"/>
        <v>0.14000000000000001</v>
      </c>
      <c r="O1308">
        <f t="shared" si="227"/>
        <v>0.14000000000000001</v>
      </c>
      <c r="P1308">
        <f t="shared" si="227"/>
        <v>0.14000000000000001</v>
      </c>
      <c r="Q1308">
        <f t="shared" si="227"/>
        <v>0.14000000000000001</v>
      </c>
      <c r="R1308">
        <f t="shared" si="227"/>
        <v>0.14000000000000001</v>
      </c>
      <c r="S1308">
        <f t="shared" si="227"/>
        <v>0.14000000000000001</v>
      </c>
      <c r="T1308">
        <f t="shared" si="227"/>
        <v>0.14000000000000001</v>
      </c>
      <c r="U1308">
        <f t="shared" si="227"/>
        <v>0.14000000000000001</v>
      </c>
      <c r="V1308">
        <f t="shared" si="227"/>
        <v>0.14000000000000001</v>
      </c>
      <c r="W1308">
        <f t="shared" si="227"/>
        <v>0.14000000000000001</v>
      </c>
    </row>
    <row r="1309" spans="1:23" x14ac:dyDescent="0.25">
      <c r="A1309" t="s">
        <v>247</v>
      </c>
      <c r="B1309" t="s">
        <v>5</v>
      </c>
      <c r="C1309" t="s">
        <v>15</v>
      </c>
      <c r="D1309" t="s">
        <v>16</v>
      </c>
      <c r="E1309" t="s">
        <v>248</v>
      </c>
      <c r="F1309" t="s">
        <v>250</v>
      </c>
      <c r="G1309" t="s">
        <v>17</v>
      </c>
      <c r="J1309" t="s">
        <v>110</v>
      </c>
      <c r="L1309" t="s">
        <v>56</v>
      </c>
      <c r="M1309">
        <v>8.9999999999999993E-3</v>
      </c>
      <c r="N1309">
        <f t="shared" si="227"/>
        <v>8.9999999999999993E-3</v>
      </c>
      <c r="O1309">
        <f t="shared" si="227"/>
        <v>8.9999999999999993E-3</v>
      </c>
      <c r="P1309">
        <f t="shared" si="227"/>
        <v>8.9999999999999993E-3</v>
      </c>
      <c r="Q1309">
        <f t="shared" si="227"/>
        <v>8.9999999999999993E-3</v>
      </c>
      <c r="R1309">
        <f t="shared" si="227"/>
        <v>8.9999999999999993E-3</v>
      </c>
      <c r="S1309">
        <f t="shared" si="227"/>
        <v>8.9999999999999993E-3</v>
      </c>
      <c r="T1309">
        <f t="shared" si="227"/>
        <v>8.9999999999999993E-3</v>
      </c>
      <c r="U1309">
        <f t="shared" si="227"/>
        <v>8.9999999999999993E-3</v>
      </c>
      <c r="V1309">
        <f t="shared" si="227"/>
        <v>8.9999999999999993E-3</v>
      </c>
      <c r="W1309">
        <f t="shared" si="227"/>
        <v>8.9999999999999993E-3</v>
      </c>
    </row>
    <row r="1310" spans="1:23" x14ac:dyDescent="0.25">
      <c r="A1310" t="s">
        <v>81</v>
      </c>
      <c r="B1310" t="s">
        <v>5</v>
      </c>
      <c r="C1310" t="s">
        <v>15</v>
      </c>
      <c r="D1310" t="s">
        <v>16</v>
      </c>
      <c r="E1310" t="s">
        <v>251</v>
      </c>
      <c r="G1310" t="s">
        <v>20</v>
      </c>
      <c r="L1310" t="s">
        <v>56</v>
      </c>
    </row>
    <row r="1311" spans="1:23" x14ac:dyDescent="0.25">
      <c r="A1311" t="s">
        <v>81</v>
      </c>
      <c r="B1311" t="s">
        <v>5</v>
      </c>
      <c r="C1311" t="s">
        <v>15</v>
      </c>
      <c r="D1311" t="s">
        <v>16</v>
      </c>
      <c r="E1311" t="s">
        <v>251</v>
      </c>
      <c r="G1311" t="s">
        <v>21</v>
      </c>
      <c r="H1311" t="s">
        <v>65</v>
      </c>
    </row>
    <row r="1312" spans="1:23" x14ac:dyDescent="0.25">
      <c r="A1312" t="s">
        <v>81</v>
      </c>
      <c r="B1312" t="s">
        <v>5</v>
      </c>
      <c r="C1312" t="s">
        <v>15</v>
      </c>
      <c r="D1312" t="s">
        <v>16</v>
      </c>
      <c r="E1312" t="s">
        <v>251</v>
      </c>
      <c r="G1312" t="s">
        <v>66</v>
      </c>
      <c r="L1312" t="s">
        <v>67</v>
      </c>
      <c r="M1312">
        <v>0.4</v>
      </c>
      <c r="N1312">
        <f t="shared" ref="N1312:W1313" si="228">M1312</f>
        <v>0.4</v>
      </c>
      <c r="O1312">
        <f t="shared" si="228"/>
        <v>0.4</v>
      </c>
      <c r="P1312">
        <f t="shared" si="228"/>
        <v>0.4</v>
      </c>
      <c r="Q1312">
        <f t="shared" si="228"/>
        <v>0.4</v>
      </c>
      <c r="R1312">
        <f t="shared" si="228"/>
        <v>0.4</v>
      </c>
      <c r="S1312">
        <f t="shared" si="228"/>
        <v>0.4</v>
      </c>
      <c r="T1312">
        <f t="shared" si="228"/>
        <v>0.4</v>
      </c>
      <c r="U1312">
        <f t="shared" si="228"/>
        <v>0.4</v>
      </c>
      <c r="V1312">
        <f t="shared" si="228"/>
        <v>0.4</v>
      </c>
      <c r="W1312">
        <f t="shared" si="228"/>
        <v>0.4</v>
      </c>
    </row>
    <row r="1313" spans="1:23" x14ac:dyDescent="0.25">
      <c r="A1313" t="s">
        <v>81</v>
      </c>
      <c r="B1313" t="s">
        <v>5</v>
      </c>
      <c r="C1313" t="s">
        <v>15</v>
      </c>
      <c r="D1313" t="s">
        <v>16</v>
      </c>
      <c r="E1313" t="s">
        <v>251</v>
      </c>
      <c r="G1313" t="s">
        <v>68</v>
      </c>
      <c r="M1313">
        <v>10</v>
      </c>
      <c r="N1313">
        <f t="shared" si="228"/>
        <v>10</v>
      </c>
      <c r="O1313">
        <f t="shared" si="228"/>
        <v>10</v>
      </c>
      <c r="P1313">
        <f t="shared" si="228"/>
        <v>10</v>
      </c>
      <c r="Q1313">
        <f t="shared" si="228"/>
        <v>10</v>
      </c>
      <c r="R1313">
        <f t="shared" si="228"/>
        <v>10</v>
      </c>
      <c r="S1313">
        <f t="shared" si="228"/>
        <v>10</v>
      </c>
      <c r="T1313">
        <f t="shared" si="228"/>
        <v>10</v>
      </c>
      <c r="U1313">
        <f t="shared" si="228"/>
        <v>10</v>
      </c>
      <c r="V1313">
        <f t="shared" si="228"/>
        <v>10</v>
      </c>
      <c r="W1313">
        <f t="shared" si="228"/>
        <v>10</v>
      </c>
    </row>
    <row r="1314" spans="1:23" x14ac:dyDescent="0.25">
      <c r="A1314" t="s">
        <v>81</v>
      </c>
      <c r="B1314" t="s">
        <v>5</v>
      </c>
      <c r="C1314" t="s">
        <v>15</v>
      </c>
      <c r="D1314" t="s">
        <v>16</v>
      </c>
      <c r="E1314" t="s">
        <v>251</v>
      </c>
      <c r="F1314" t="s">
        <v>252</v>
      </c>
      <c r="G1314" t="s">
        <v>6</v>
      </c>
    </row>
    <row r="1315" spans="1:23" x14ac:dyDescent="0.25">
      <c r="A1315" t="s">
        <v>81</v>
      </c>
      <c r="B1315" t="s">
        <v>5</v>
      </c>
      <c r="C1315" t="s">
        <v>15</v>
      </c>
      <c r="D1315" t="s">
        <v>16</v>
      </c>
      <c r="E1315" t="s">
        <v>251</v>
      </c>
      <c r="F1315" t="s">
        <v>252</v>
      </c>
      <c r="G1315" t="s">
        <v>70</v>
      </c>
      <c r="L1315" t="s">
        <v>71</v>
      </c>
      <c r="M1315">
        <v>1930</v>
      </c>
      <c r="N1315">
        <f t="shared" ref="N1315:W1317" si="229">M1315</f>
        <v>1930</v>
      </c>
      <c r="O1315">
        <f t="shared" si="229"/>
        <v>1930</v>
      </c>
      <c r="P1315">
        <f t="shared" si="229"/>
        <v>1930</v>
      </c>
      <c r="Q1315">
        <f t="shared" si="229"/>
        <v>1930</v>
      </c>
      <c r="R1315">
        <f t="shared" si="229"/>
        <v>1930</v>
      </c>
      <c r="S1315">
        <f t="shared" si="229"/>
        <v>1930</v>
      </c>
      <c r="T1315">
        <f t="shared" si="229"/>
        <v>1930</v>
      </c>
      <c r="U1315">
        <f t="shared" si="229"/>
        <v>1930</v>
      </c>
      <c r="V1315">
        <f t="shared" si="229"/>
        <v>1930</v>
      </c>
      <c r="W1315">
        <f t="shared" si="229"/>
        <v>1930</v>
      </c>
    </row>
    <row r="1316" spans="1:23" x14ac:dyDescent="0.25">
      <c r="A1316" t="s">
        <v>81</v>
      </c>
      <c r="B1316" t="s">
        <v>5</v>
      </c>
      <c r="C1316" t="s">
        <v>15</v>
      </c>
      <c r="D1316" t="s">
        <v>16</v>
      </c>
      <c r="E1316" t="s">
        <v>251</v>
      </c>
      <c r="F1316" t="s">
        <v>252</v>
      </c>
      <c r="G1316" t="s">
        <v>72</v>
      </c>
      <c r="L1316" t="s">
        <v>71</v>
      </c>
      <c r="M1316">
        <v>2101</v>
      </c>
      <c r="N1316">
        <f t="shared" si="229"/>
        <v>2101</v>
      </c>
      <c r="O1316">
        <f t="shared" si="229"/>
        <v>2101</v>
      </c>
      <c r="P1316">
        <f t="shared" si="229"/>
        <v>2101</v>
      </c>
      <c r="Q1316">
        <f t="shared" si="229"/>
        <v>2101</v>
      </c>
      <c r="R1316">
        <f t="shared" si="229"/>
        <v>2101</v>
      </c>
      <c r="S1316">
        <f t="shared" si="229"/>
        <v>2101</v>
      </c>
      <c r="T1316">
        <f t="shared" si="229"/>
        <v>2101</v>
      </c>
      <c r="U1316">
        <f t="shared" si="229"/>
        <v>2101</v>
      </c>
      <c r="V1316">
        <f t="shared" si="229"/>
        <v>2101</v>
      </c>
      <c r="W1316">
        <f t="shared" si="229"/>
        <v>2101</v>
      </c>
    </row>
    <row r="1317" spans="1:23" x14ac:dyDescent="0.25">
      <c r="A1317" t="s">
        <v>81</v>
      </c>
      <c r="B1317" t="s">
        <v>5</v>
      </c>
      <c r="C1317" t="s">
        <v>15</v>
      </c>
      <c r="D1317" t="s">
        <v>16</v>
      </c>
      <c r="E1317" t="s">
        <v>251</v>
      </c>
      <c r="F1317" t="s">
        <v>252</v>
      </c>
      <c r="G1317" t="s">
        <v>73</v>
      </c>
      <c r="L1317" t="s">
        <v>74</v>
      </c>
      <c r="M1317">
        <v>30</v>
      </c>
      <c r="N1317">
        <f t="shared" si="229"/>
        <v>30</v>
      </c>
      <c r="O1317">
        <f t="shared" si="229"/>
        <v>30</v>
      </c>
      <c r="P1317">
        <f t="shared" si="229"/>
        <v>30</v>
      </c>
      <c r="Q1317">
        <f t="shared" si="229"/>
        <v>30</v>
      </c>
      <c r="R1317">
        <f t="shared" si="229"/>
        <v>30</v>
      </c>
      <c r="S1317">
        <f t="shared" si="229"/>
        <v>30</v>
      </c>
      <c r="T1317">
        <f t="shared" si="229"/>
        <v>30</v>
      </c>
      <c r="U1317">
        <f t="shared" si="229"/>
        <v>30</v>
      </c>
      <c r="V1317">
        <f t="shared" si="229"/>
        <v>30</v>
      </c>
      <c r="W1317">
        <f t="shared" si="229"/>
        <v>30</v>
      </c>
    </row>
    <row r="1318" spans="1:23" x14ac:dyDescent="0.25">
      <c r="A1318" t="s">
        <v>81</v>
      </c>
      <c r="B1318" t="s">
        <v>5</v>
      </c>
      <c r="C1318" t="s">
        <v>15</v>
      </c>
      <c r="D1318" t="s">
        <v>16</v>
      </c>
      <c r="E1318" t="s">
        <v>251</v>
      </c>
      <c r="F1318" t="s">
        <v>252</v>
      </c>
      <c r="G1318" t="s">
        <v>75</v>
      </c>
      <c r="L1318" t="s">
        <v>67</v>
      </c>
      <c r="M1318">
        <v>0</v>
      </c>
    </row>
    <row r="1319" spans="1:23" x14ac:dyDescent="0.25">
      <c r="A1319" t="s">
        <v>81</v>
      </c>
      <c r="B1319" t="s">
        <v>5</v>
      </c>
      <c r="C1319" t="s">
        <v>15</v>
      </c>
      <c r="D1319" t="s">
        <v>16</v>
      </c>
      <c r="E1319" t="s">
        <v>251</v>
      </c>
      <c r="F1319" t="s">
        <v>252</v>
      </c>
      <c r="G1319" t="s">
        <v>76</v>
      </c>
      <c r="L1319" t="s">
        <v>56</v>
      </c>
      <c r="M1319">
        <v>2337500</v>
      </c>
      <c r="N1319">
        <f t="shared" ref="N1319:W1322" si="230">M1319</f>
        <v>2337500</v>
      </c>
      <c r="O1319">
        <f t="shared" si="230"/>
        <v>2337500</v>
      </c>
      <c r="P1319">
        <f t="shared" si="230"/>
        <v>2337500</v>
      </c>
      <c r="Q1319">
        <f t="shared" si="230"/>
        <v>2337500</v>
      </c>
      <c r="R1319">
        <f t="shared" si="230"/>
        <v>2337500</v>
      </c>
      <c r="S1319">
        <f t="shared" si="230"/>
        <v>2337500</v>
      </c>
      <c r="T1319">
        <f t="shared" si="230"/>
        <v>2337500</v>
      </c>
      <c r="U1319">
        <f t="shared" si="230"/>
        <v>2337500</v>
      </c>
      <c r="V1319">
        <f t="shared" si="230"/>
        <v>2337500</v>
      </c>
      <c r="W1319">
        <f t="shared" si="230"/>
        <v>2337500</v>
      </c>
    </row>
    <row r="1320" spans="1:23" x14ac:dyDescent="0.25">
      <c r="A1320" t="s">
        <v>81</v>
      </c>
      <c r="B1320" t="s">
        <v>5</v>
      </c>
      <c r="C1320" t="s">
        <v>15</v>
      </c>
      <c r="D1320" t="s">
        <v>16</v>
      </c>
      <c r="E1320" t="s">
        <v>251</v>
      </c>
      <c r="F1320" t="s">
        <v>252</v>
      </c>
      <c r="G1320" t="s">
        <v>77</v>
      </c>
      <c r="L1320" t="s">
        <v>78</v>
      </c>
      <c r="M1320">
        <v>32855370.188972101</v>
      </c>
      <c r="N1320">
        <f t="shared" si="230"/>
        <v>32855370.188972101</v>
      </c>
      <c r="O1320">
        <f t="shared" si="230"/>
        <v>32855370.188972101</v>
      </c>
      <c r="P1320">
        <f t="shared" si="230"/>
        <v>32855370.188972101</v>
      </c>
      <c r="Q1320">
        <f t="shared" si="230"/>
        <v>32855370.188972101</v>
      </c>
      <c r="R1320">
        <f t="shared" si="230"/>
        <v>32855370.188972101</v>
      </c>
      <c r="S1320">
        <f t="shared" si="230"/>
        <v>32855370.188972101</v>
      </c>
      <c r="T1320">
        <f t="shared" si="230"/>
        <v>32855370.188972101</v>
      </c>
      <c r="U1320">
        <f t="shared" si="230"/>
        <v>32855370.188972101</v>
      </c>
      <c r="V1320">
        <f t="shared" si="230"/>
        <v>32855370.188972101</v>
      </c>
      <c r="W1320">
        <f t="shared" si="230"/>
        <v>32855370.188972101</v>
      </c>
    </row>
    <row r="1321" spans="1:23" x14ac:dyDescent="0.25">
      <c r="A1321" t="s">
        <v>81</v>
      </c>
      <c r="B1321" t="s">
        <v>5</v>
      </c>
      <c r="C1321" t="s">
        <v>15</v>
      </c>
      <c r="D1321" t="s">
        <v>16</v>
      </c>
      <c r="E1321" t="s">
        <v>251</v>
      </c>
      <c r="F1321" t="s">
        <v>252</v>
      </c>
      <c r="G1321" t="s">
        <v>79</v>
      </c>
      <c r="L1321" t="s">
        <v>78</v>
      </c>
      <c r="M1321">
        <v>1314214.80755888</v>
      </c>
      <c r="N1321">
        <f t="shared" si="230"/>
        <v>1314214.80755888</v>
      </c>
      <c r="O1321">
        <f t="shared" si="230"/>
        <v>1314214.80755888</v>
      </c>
      <c r="P1321">
        <f t="shared" si="230"/>
        <v>1314214.80755888</v>
      </c>
      <c r="Q1321">
        <f t="shared" si="230"/>
        <v>1314214.80755888</v>
      </c>
      <c r="R1321">
        <f t="shared" si="230"/>
        <v>1314214.80755888</v>
      </c>
      <c r="S1321">
        <f t="shared" si="230"/>
        <v>1314214.80755888</v>
      </c>
      <c r="T1321">
        <f t="shared" si="230"/>
        <v>1314214.80755888</v>
      </c>
      <c r="U1321">
        <f t="shared" si="230"/>
        <v>1314214.80755888</v>
      </c>
      <c r="V1321">
        <f t="shared" si="230"/>
        <v>1314214.80755888</v>
      </c>
      <c r="W1321">
        <f t="shared" si="230"/>
        <v>1314214.80755888</v>
      </c>
    </row>
    <row r="1322" spans="1:23" x14ac:dyDescent="0.25">
      <c r="A1322" t="s">
        <v>81</v>
      </c>
      <c r="B1322" t="s">
        <v>5</v>
      </c>
      <c r="C1322" t="s">
        <v>15</v>
      </c>
      <c r="D1322" t="s">
        <v>16</v>
      </c>
      <c r="E1322" t="s">
        <v>251</v>
      </c>
      <c r="F1322" t="s">
        <v>252</v>
      </c>
      <c r="G1322" t="s">
        <v>17</v>
      </c>
      <c r="J1322" t="s">
        <v>27</v>
      </c>
      <c r="L1322" t="s">
        <v>56</v>
      </c>
      <c r="M1322">
        <v>1.22609195402298</v>
      </c>
      <c r="N1322">
        <f t="shared" si="230"/>
        <v>1.22609195402298</v>
      </c>
      <c r="O1322">
        <f t="shared" si="230"/>
        <v>1.22609195402298</v>
      </c>
      <c r="P1322">
        <f t="shared" si="230"/>
        <v>1.22609195402298</v>
      </c>
      <c r="Q1322">
        <f t="shared" si="230"/>
        <v>1.22609195402298</v>
      </c>
      <c r="R1322">
        <f t="shared" si="230"/>
        <v>1.22609195402298</v>
      </c>
      <c r="S1322">
        <f t="shared" si="230"/>
        <v>1.22609195402298</v>
      </c>
      <c r="T1322">
        <f t="shared" si="230"/>
        <v>1.22609195402298</v>
      </c>
      <c r="U1322">
        <f t="shared" si="230"/>
        <v>1.22609195402298</v>
      </c>
      <c r="V1322">
        <f t="shared" si="230"/>
        <v>1.22609195402298</v>
      </c>
      <c r="W1322">
        <f t="shared" si="230"/>
        <v>1.22609195402298</v>
      </c>
    </row>
    <row r="1323" spans="1:23" x14ac:dyDescent="0.25">
      <c r="A1323" t="s">
        <v>81</v>
      </c>
      <c r="B1323" t="s">
        <v>5</v>
      </c>
      <c r="C1323" t="s">
        <v>15</v>
      </c>
      <c r="D1323" t="s">
        <v>16</v>
      </c>
      <c r="E1323" t="s">
        <v>251</v>
      </c>
      <c r="F1323" t="s">
        <v>253</v>
      </c>
      <c r="G1323" t="s">
        <v>6</v>
      </c>
    </row>
    <row r="1324" spans="1:23" x14ac:dyDescent="0.25">
      <c r="A1324" t="s">
        <v>81</v>
      </c>
      <c r="B1324" t="s">
        <v>5</v>
      </c>
      <c r="C1324" t="s">
        <v>15</v>
      </c>
      <c r="D1324" t="s">
        <v>16</v>
      </c>
      <c r="E1324" t="s">
        <v>251</v>
      </c>
      <c r="F1324" t="s">
        <v>253</v>
      </c>
      <c r="G1324" t="s">
        <v>70</v>
      </c>
      <c r="L1324" t="s">
        <v>71</v>
      </c>
      <c r="M1324">
        <v>1930</v>
      </c>
      <c r="N1324">
        <f t="shared" ref="N1324:W1326" si="231">M1324</f>
        <v>1930</v>
      </c>
      <c r="O1324">
        <f t="shared" si="231"/>
        <v>1930</v>
      </c>
      <c r="P1324">
        <f t="shared" si="231"/>
        <v>1930</v>
      </c>
      <c r="Q1324">
        <f t="shared" si="231"/>
        <v>1930</v>
      </c>
      <c r="R1324">
        <f t="shared" si="231"/>
        <v>1930</v>
      </c>
      <c r="S1324">
        <f t="shared" si="231"/>
        <v>1930</v>
      </c>
      <c r="T1324">
        <f t="shared" si="231"/>
        <v>1930</v>
      </c>
      <c r="U1324">
        <f t="shared" si="231"/>
        <v>1930</v>
      </c>
      <c r="V1324">
        <f t="shared" si="231"/>
        <v>1930</v>
      </c>
      <c r="W1324">
        <f t="shared" si="231"/>
        <v>1930</v>
      </c>
    </row>
    <row r="1325" spans="1:23" x14ac:dyDescent="0.25">
      <c r="A1325" t="s">
        <v>81</v>
      </c>
      <c r="B1325" t="s">
        <v>5</v>
      </c>
      <c r="C1325" t="s">
        <v>15</v>
      </c>
      <c r="D1325" t="s">
        <v>16</v>
      </c>
      <c r="E1325" t="s">
        <v>251</v>
      </c>
      <c r="F1325" t="s">
        <v>253</v>
      </c>
      <c r="G1325" t="s">
        <v>72</v>
      </c>
      <c r="L1325" t="s">
        <v>71</v>
      </c>
      <c r="M1325">
        <v>2101</v>
      </c>
      <c r="N1325">
        <f t="shared" si="231"/>
        <v>2101</v>
      </c>
      <c r="O1325">
        <f t="shared" si="231"/>
        <v>2101</v>
      </c>
      <c r="P1325">
        <f t="shared" si="231"/>
        <v>2101</v>
      </c>
      <c r="Q1325">
        <f t="shared" si="231"/>
        <v>2101</v>
      </c>
      <c r="R1325">
        <f t="shared" si="231"/>
        <v>2101</v>
      </c>
      <c r="S1325">
        <f t="shared" si="231"/>
        <v>2101</v>
      </c>
      <c r="T1325">
        <f t="shared" si="231"/>
        <v>2101</v>
      </c>
      <c r="U1325">
        <f t="shared" si="231"/>
        <v>2101</v>
      </c>
      <c r="V1325">
        <f t="shared" si="231"/>
        <v>2101</v>
      </c>
      <c r="W1325">
        <f t="shared" si="231"/>
        <v>2101</v>
      </c>
    </row>
    <row r="1326" spans="1:23" x14ac:dyDescent="0.25">
      <c r="A1326" t="s">
        <v>81</v>
      </c>
      <c r="B1326" t="s">
        <v>5</v>
      </c>
      <c r="C1326" t="s">
        <v>15</v>
      </c>
      <c r="D1326" t="s">
        <v>16</v>
      </c>
      <c r="E1326" t="s">
        <v>251</v>
      </c>
      <c r="F1326" t="s">
        <v>253</v>
      </c>
      <c r="G1326" t="s">
        <v>73</v>
      </c>
      <c r="L1326" t="s">
        <v>74</v>
      </c>
      <c r="M1326">
        <v>30</v>
      </c>
      <c r="N1326">
        <f t="shared" si="231"/>
        <v>30</v>
      </c>
      <c r="O1326">
        <f t="shared" si="231"/>
        <v>30</v>
      </c>
      <c r="P1326">
        <f t="shared" si="231"/>
        <v>30</v>
      </c>
      <c r="Q1326">
        <f t="shared" si="231"/>
        <v>30</v>
      </c>
      <c r="R1326">
        <f t="shared" si="231"/>
        <v>30</v>
      </c>
      <c r="S1326">
        <f t="shared" si="231"/>
        <v>30</v>
      </c>
      <c r="T1326">
        <f t="shared" si="231"/>
        <v>30</v>
      </c>
      <c r="U1326">
        <f t="shared" si="231"/>
        <v>30</v>
      </c>
      <c r="V1326">
        <f t="shared" si="231"/>
        <v>30</v>
      </c>
      <c r="W1326">
        <f t="shared" si="231"/>
        <v>30</v>
      </c>
    </row>
    <row r="1327" spans="1:23" x14ac:dyDescent="0.25">
      <c r="A1327" t="s">
        <v>81</v>
      </c>
      <c r="B1327" t="s">
        <v>5</v>
      </c>
      <c r="C1327" t="s">
        <v>15</v>
      </c>
      <c r="D1327" t="s">
        <v>16</v>
      </c>
      <c r="E1327" t="s">
        <v>251</v>
      </c>
      <c r="F1327" t="s">
        <v>253</v>
      </c>
      <c r="G1327" t="s">
        <v>75</v>
      </c>
      <c r="L1327" t="s">
        <v>67</v>
      </c>
      <c r="M1327">
        <v>0</v>
      </c>
    </row>
    <row r="1328" spans="1:23" x14ac:dyDescent="0.25">
      <c r="A1328" t="s">
        <v>81</v>
      </c>
      <c r="B1328" t="s">
        <v>5</v>
      </c>
      <c r="C1328" t="s">
        <v>15</v>
      </c>
      <c r="D1328" t="s">
        <v>16</v>
      </c>
      <c r="E1328" t="s">
        <v>251</v>
      </c>
      <c r="F1328" t="s">
        <v>253</v>
      </c>
      <c r="G1328" t="s">
        <v>76</v>
      </c>
      <c r="L1328" t="s">
        <v>56</v>
      </c>
      <c r="M1328">
        <v>2337500</v>
      </c>
      <c r="N1328">
        <f t="shared" ref="N1328:W1331" si="232">M1328</f>
        <v>2337500</v>
      </c>
      <c r="O1328">
        <f t="shared" si="232"/>
        <v>2337500</v>
      </c>
      <c r="P1328">
        <f t="shared" si="232"/>
        <v>2337500</v>
      </c>
      <c r="Q1328">
        <f t="shared" si="232"/>
        <v>2337500</v>
      </c>
      <c r="R1328">
        <f t="shared" si="232"/>
        <v>2337500</v>
      </c>
      <c r="S1328">
        <f t="shared" si="232"/>
        <v>2337500</v>
      </c>
      <c r="T1328">
        <f t="shared" si="232"/>
        <v>2337500</v>
      </c>
      <c r="U1328">
        <f t="shared" si="232"/>
        <v>2337500</v>
      </c>
      <c r="V1328">
        <f t="shared" si="232"/>
        <v>2337500</v>
      </c>
      <c r="W1328">
        <f t="shared" si="232"/>
        <v>2337500</v>
      </c>
    </row>
    <row r="1329" spans="1:23" x14ac:dyDescent="0.25">
      <c r="A1329" t="s">
        <v>81</v>
      </c>
      <c r="B1329" t="s">
        <v>5</v>
      </c>
      <c r="C1329" t="s">
        <v>15</v>
      </c>
      <c r="D1329" t="s">
        <v>16</v>
      </c>
      <c r="E1329" t="s">
        <v>251</v>
      </c>
      <c r="F1329" t="s">
        <v>253</v>
      </c>
      <c r="G1329" t="s">
        <v>77</v>
      </c>
      <c r="L1329" t="s">
        <v>78</v>
      </c>
      <c r="M1329">
        <v>10951790.062990701</v>
      </c>
      <c r="N1329">
        <f t="shared" si="232"/>
        <v>10951790.062990701</v>
      </c>
      <c r="O1329">
        <f t="shared" si="232"/>
        <v>10951790.062990701</v>
      </c>
      <c r="P1329">
        <f t="shared" si="232"/>
        <v>10951790.062990701</v>
      </c>
      <c r="Q1329">
        <f t="shared" si="232"/>
        <v>10951790.062990701</v>
      </c>
      <c r="R1329">
        <f t="shared" si="232"/>
        <v>10951790.062990701</v>
      </c>
      <c r="S1329">
        <f t="shared" si="232"/>
        <v>10951790.062990701</v>
      </c>
      <c r="T1329">
        <f t="shared" si="232"/>
        <v>10951790.062990701</v>
      </c>
      <c r="U1329">
        <f t="shared" si="232"/>
        <v>10951790.062990701</v>
      </c>
      <c r="V1329">
        <f t="shared" si="232"/>
        <v>10951790.062990701</v>
      </c>
      <c r="W1329">
        <f t="shared" si="232"/>
        <v>10951790.062990701</v>
      </c>
    </row>
    <row r="1330" spans="1:23" x14ac:dyDescent="0.25">
      <c r="A1330" t="s">
        <v>81</v>
      </c>
      <c r="B1330" t="s">
        <v>5</v>
      </c>
      <c r="C1330" t="s">
        <v>15</v>
      </c>
      <c r="D1330" t="s">
        <v>16</v>
      </c>
      <c r="E1330" t="s">
        <v>251</v>
      </c>
      <c r="F1330" t="s">
        <v>253</v>
      </c>
      <c r="G1330" t="s">
        <v>79</v>
      </c>
      <c r="L1330" t="s">
        <v>78</v>
      </c>
      <c r="M1330">
        <v>438071.60251962801</v>
      </c>
      <c r="N1330">
        <f t="shared" si="232"/>
        <v>438071.60251962801</v>
      </c>
      <c r="O1330">
        <f t="shared" si="232"/>
        <v>438071.60251962801</v>
      </c>
      <c r="P1330">
        <f t="shared" si="232"/>
        <v>438071.60251962801</v>
      </c>
      <c r="Q1330">
        <f t="shared" si="232"/>
        <v>438071.60251962801</v>
      </c>
      <c r="R1330">
        <f t="shared" si="232"/>
        <v>438071.60251962801</v>
      </c>
      <c r="S1330">
        <f t="shared" si="232"/>
        <v>438071.60251962801</v>
      </c>
      <c r="T1330">
        <f t="shared" si="232"/>
        <v>438071.60251962801</v>
      </c>
      <c r="U1330">
        <f t="shared" si="232"/>
        <v>438071.60251962801</v>
      </c>
      <c r="V1330">
        <f t="shared" si="232"/>
        <v>438071.60251962801</v>
      </c>
      <c r="W1330">
        <f t="shared" si="232"/>
        <v>438071.60251962801</v>
      </c>
    </row>
    <row r="1331" spans="1:23" x14ac:dyDescent="0.25">
      <c r="A1331" t="s">
        <v>81</v>
      </c>
      <c r="B1331" t="s">
        <v>5</v>
      </c>
      <c r="C1331" t="s">
        <v>15</v>
      </c>
      <c r="D1331" t="s">
        <v>16</v>
      </c>
      <c r="E1331" t="s">
        <v>251</v>
      </c>
      <c r="F1331" t="s">
        <v>253</v>
      </c>
      <c r="G1331" t="s">
        <v>17</v>
      </c>
      <c r="J1331" t="s">
        <v>80</v>
      </c>
      <c r="L1331" t="s">
        <v>56</v>
      </c>
      <c r="M1331">
        <v>1.25494117647058</v>
      </c>
      <c r="N1331">
        <f t="shared" si="232"/>
        <v>1.25494117647058</v>
      </c>
      <c r="O1331">
        <f t="shared" si="232"/>
        <v>1.25494117647058</v>
      </c>
      <c r="P1331">
        <f t="shared" si="232"/>
        <v>1.25494117647058</v>
      </c>
      <c r="Q1331">
        <f t="shared" si="232"/>
        <v>1.25494117647058</v>
      </c>
      <c r="R1331">
        <f t="shared" si="232"/>
        <v>1.25494117647058</v>
      </c>
      <c r="S1331">
        <f t="shared" si="232"/>
        <v>1.25494117647058</v>
      </c>
      <c r="T1331">
        <f t="shared" si="232"/>
        <v>1.25494117647058</v>
      </c>
      <c r="U1331">
        <f t="shared" si="232"/>
        <v>1.25494117647058</v>
      </c>
      <c r="V1331">
        <f t="shared" si="232"/>
        <v>1.25494117647058</v>
      </c>
      <c r="W1331">
        <f t="shared" si="232"/>
        <v>1.25494117647058</v>
      </c>
    </row>
    <row r="1332" spans="1:23" x14ac:dyDescent="0.25">
      <c r="A1332" t="s">
        <v>81</v>
      </c>
      <c r="B1332" t="s">
        <v>5</v>
      </c>
      <c r="C1332" t="s">
        <v>15</v>
      </c>
      <c r="D1332" t="s">
        <v>16</v>
      </c>
      <c r="E1332" t="s">
        <v>251</v>
      </c>
      <c r="F1332" t="s">
        <v>254</v>
      </c>
      <c r="G1332" t="s">
        <v>6</v>
      </c>
    </row>
    <row r="1333" spans="1:23" x14ac:dyDescent="0.25">
      <c r="A1333" t="s">
        <v>81</v>
      </c>
      <c r="B1333" t="s">
        <v>5</v>
      </c>
      <c r="C1333" t="s">
        <v>15</v>
      </c>
      <c r="D1333" t="s">
        <v>16</v>
      </c>
      <c r="E1333" t="s">
        <v>251</v>
      </c>
      <c r="F1333" t="s">
        <v>254</v>
      </c>
      <c r="G1333" t="s">
        <v>70</v>
      </c>
      <c r="L1333" t="s">
        <v>71</v>
      </c>
      <c r="M1333">
        <v>1930</v>
      </c>
      <c r="N1333">
        <f t="shared" ref="N1333:W1335" si="233">M1333</f>
        <v>1930</v>
      </c>
      <c r="O1333">
        <f t="shared" si="233"/>
        <v>1930</v>
      </c>
      <c r="P1333">
        <f t="shared" si="233"/>
        <v>1930</v>
      </c>
      <c r="Q1333">
        <f t="shared" si="233"/>
        <v>1930</v>
      </c>
      <c r="R1333">
        <f t="shared" si="233"/>
        <v>1930</v>
      </c>
      <c r="S1333">
        <f t="shared" si="233"/>
        <v>1930</v>
      </c>
      <c r="T1333">
        <f t="shared" si="233"/>
        <v>1930</v>
      </c>
      <c r="U1333">
        <f t="shared" si="233"/>
        <v>1930</v>
      </c>
      <c r="V1333">
        <f t="shared" si="233"/>
        <v>1930</v>
      </c>
      <c r="W1333">
        <f t="shared" si="233"/>
        <v>1930</v>
      </c>
    </row>
    <row r="1334" spans="1:23" x14ac:dyDescent="0.25">
      <c r="A1334" t="s">
        <v>81</v>
      </c>
      <c r="B1334" t="s">
        <v>5</v>
      </c>
      <c r="C1334" t="s">
        <v>15</v>
      </c>
      <c r="D1334" t="s">
        <v>16</v>
      </c>
      <c r="E1334" t="s">
        <v>251</v>
      </c>
      <c r="F1334" t="s">
        <v>254</v>
      </c>
      <c r="G1334" t="s">
        <v>72</v>
      </c>
      <c r="L1334" t="s">
        <v>71</v>
      </c>
      <c r="M1334">
        <v>2101</v>
      </c>
      <c r="N1334">
        <f t="shared" si="233"/>
        <v>2101</v>
      </c>
      <c r="O1334">
        <f t="shared" si="233"/>
        <v>2101</v>
      </c>
      <c r="P1334">
        <f t="shared" si="233"/>
        <v>2101</v>
      </c>
      <c r="Q1334">
        <f t="shared" si="233"/>
        <v>2101</v>
      </c>
      <c r="R1334">
        <f t="shared" si="233"/>
        <v>2101</v>
      </c>
      <c r="S1334">
        <f t="shared" si="233"/>
        <v>2101</v>
      </c>
      <c r="T1334">
        <f t="shared" si="233"/>
        <v>2101</v>
      </c>
      <c r="U1334">
        <f t="shared" si="233"/>
        <v>2101</v>
      </c>
      <c r="V1334">
        <f t="shared" si="233"/>
        <v>2101</v>
      </c>
      <c r="W1334">
        <f t="shared" si="233"/>
        <v>2101</v>
      </c>
    </row>
    <row r="1335" spans="1:23" x14ac:dyDescent="0.25">
      <c r="A1335" t="s">
        <v>81</v>
      </c>
      <c r="B1335" t="s">
        <v>5</v>
      </c>
      <c r="C1335" t="s">
        <v>15</v>
      </c>
      <c r="D1335" t="s">
        <v>16</v>
      </c>
      <c r="E1335" t="s">
        <v>251</v>
      </c>
      <c r="F1335" t="s">
        <v>254</v>
      </c>
      <c r="G1335" t="s">
        <v>73</v>
      </c>
      <c r="L1335" t="s">
        <v>74</v>
      </c>
      <c r="M1335">
        <v>30</v>
      </c>
      <c r="N1335">
        <f t="shared" si="233"/>
        <v>30</v>
      </c>
      <c r="O1335">
        <f t="shared" si="233"/>
        <v>30</v>
      </c>
      <c r="P1335">
        <f t="shared" si="233"/>
        <v>30</v>
      </c>
      <c r="Q1335">
        <f t="shared" si="233"/>
        <v>30</v>
      </c>
      <c r="R1335">
        <f t="shared" si="233"/>
        <v>30</v>
      </c>
      <c r="S1335">
        <f t="shared" si="233"/>
        <v>30</v>
      </c>
      <c r="T1335">
        <f t="shared" si="233"/>
        <v>30</v>
      </c>
      <c r="U1335">
        <f t="shared" si="233"/>
        <v>30</v>
      </c>
      <c r="V1335">
        <f t="shared" si="233"/>
        <v>30</v>
      </c>
      <c r="W1335">
        <f t="shared" si="233"/>
        <v>30</v>
      </c>
    </row>
    <row r="1336" spans="1:23" x14ac:dyDescent="0.25">
      <c r="A1336" t="s">
        <v>81</v>
      </c>
      <c r="B1336" t="s">
        <v>5</v>
      </c>
      <c r="C1336" t="s">
        <v>15</v>
      </c>
      <c r="D1336" t="s">
        <v>16</v>
      </c>
      <c r="E1336" t="s">
        <v>251</v>
      </c>
      <c r="F1336" t="s">
        <v>254</v>
      </c>
      <c r="G1336" t="s">
        <v>75</v>
      </c>
      <c r="L1336" t="s">
        <v>67</v>
      </c>
      <c r="M1336">
        <v>1</v>
      </c>
    </row>
    <row r="1337" spans="1:23" x14ac:dyDescent="0.25">
      <c r="A1337" t="s">
        <v>81</v>
      </c>
      <c r="B1337" t="s">
        <v>5</v>
      </c>
      <c r="C1337" t="s">
        <v>15</v>
      </c>
      <c r="D1337" t="s">
        <v>16</v>
      </c>
      <c r="E1337" t="s">
        <v>251</v>
      </c>
      <c r="F1337" t="s">
        <v>254</v>
      </c>
      <c r="G1337" t="s">
        <v>76</v>
      </c>
      <c r="L1337" t="s">
        <v>56</v>
      </c>
      <c r="M1337">
        <v>2337500</v>
      </c>
      <c r="N1337">
        <f t="shared" ref="N1337:W1340" si="234">M1337</f>
        <v>2337500</v>
      </c>
      <c r="O1337">
        <f t="shared" si="234"/>
        <v>2337500</v>
      </c>
      <c r="P1337">
        <f t="shared" si="234"/>
        <v>2337500</v>
      </c>
      <c r="Q1337">
        <f t="shared" si="234"/>
        <v>2337500</v>
      </c>
      <c r="R1337">
        <f t="shared" si="234"/>
        <v>2337500</v>
      </c>
      <c r="S1337">
        <f t="shared" si="234"/>
        <v>2337500</v>
      </c>
      <c r="T1337">
        <f t="shared" si="234"/>
        <v>2337500</v>
      </c>
      <c r="U1337">
        <f t="shared" si="234"/>
        <v>2337500</v>
      </c>
      <c r="V1337">
        <f t="shared" si="234"/>
        <v>2337500</v>
      </c>
      <c r="W1337">
        <f t="shared" si="234"/>
        <v>2337500</v>
      </c>
    </row>
    <row r="1338" spans="1:23" x14ac:dyDescent="0.25">
      <c r="A1338" t="s">
        <v>81</v>
      </c>
      <c r="B1338" t="s">
        <v>5</v>
      </c>
      <c r="C1338" t="s">
        <v>15</v>
      </c>
      <c r="D1338" t="s">
        <v>16</v>
      </c>
      <c r="E1338" t="s">
        <v>251</v>
      </c>
      <c r="F1338" t="s">
        <v>254</v>
      </c>
      <c r="G1338" t="s">
        <v>77</v>
      </c>
      <c r="L1338" t="s">
        <v>78</v>
      </c>
      <c r="M1338">
        <v>11499379.566140199</v>
      </c>
      <c r="N1338">
        <f t="shared" si="234"/>
        <v>11499379.566140199</v>
      </c>
      <c r="O1338">
        <f t="shared" si="234"/>
        <v>11499379.566140199</v>
      </c>
      <c r="P1338">
        <f t="shared" si="234"/>
        <v>11499379.566140199</v>
      </c>
      <c r="Q1338">
        <f t="shared" si="234"/>
        <v>11499379.566140199</v>
      </c>
      <c r="R1338">
        <f t="shared" si="234"/>
        <v>11499379.566140199</v>
      </c>
      <c r="S1338">
        <f t="shared" si="234"/>
        <v>11499379.566140199</v>
      </c>
      <c r="T1338">
        <f t="shared" si="234"/>
        <v>11499379.566140199</v>
      </c>
      <c r="U1338">
        <f t="shared" si="234"/>
        <v>11499379.566140199</v>
      </c>
      <c r="V1338">
        <f t="shared" si="234"/>
        <v>11499379.566140199</v>
      </c>
      <c r="W1338">
        <f t="shared" si="234"/>
        <v>11499379.566140199</v>
      </c>
    </row>
    <row r="1339" spans="1:23" x14ac:dyDescent="0.25">
      <c r="A1339" t="s">
        <v>81</v>
      </c>
      <c r="B1339" t="s">
        <v>5</v>
      </c>
      <c r="C1339" t="s">
        <v>15</v>
      </c>
      <c r="D1339" t="s">
        <v>16</v>
      </c>
      <c r="E1339" t="s">
        <v>251</v>
      </c>
      <c r="F1339" t="s">
        <v>254</v>
      </c>
      <c r="G1339" t="s">
        <v>79</v>
      </c>
      <c r="L1339" t="s">
        <v>78</v>
      </c>
      <c r="M1339">
        <v>459975.18264560902</v>
      </c>
      <c r="N1339">
        <f t="shared" si="234"/>
        <v>459975.18264560902</v>
      </c>
      <c r="O1339">
        <f t="shared" si="234"/>
        <v>459975.18264560902</v>
      </c>
      <c r="P1339">
        <f t="shared" si="234"/>
        <v>459975.18264560902</v>
      </c>
      <c r="Q1339">
        <f t="shared" si="234"/>
        <v>459975.18264560902</v>
      </c>
      <c r="R1339">
        <f t="shared" si="234"/>
        <v>459975.18264560902</v>
      </c>
      <c r="S1339">
        <f t="shared" si="234"/>
        <v>459975.18264560902</v>
      </c>
      <c r="T1339">
        <f t="shared" si="234"/>
        <v>459975.18264560902</v>
      </c>
      <c r="U1339">
        <f t="shared" si="234"/>
        <v>459975.18264560902</v>
      </c>
      <c r="V1339">
        <f t="shared" si="234"/>
        <v>459975.18264560902</v>
      </c>
      <c r="W1339">
        <f t="shared" si="234"/>
        <v>459975.18264560902</v>
      </c>
    </row>
    <row r="1340" spans="1:23" x14ac:dyDescent="0.25">
      <c r="A1340" t="s">
        <v>81</v>
      </c>
      <c r="B1340" t="s">
        <v>5</v>
      </c>
      <c r="C1340" t="s">
        <v>15</v>
      </c>
      <c r="D1340" t="s">
        <v>16</v>
      </c>
      <c r="E1340" t="s">
        <v>251</v>
      </c>
      <c r="F1340" t="s">
        <v>254</v>
      </c>
      <c r="G1340" t="s">
        <v>17</v>
      </c>
      <c r="J1340" t="s">
        <v>34</v>
      </c>
      <c r="L1340" t="s">
        <v>56</v>
      </c>
      <c r="M1340">
        <v>1.25494117647058</v>
      </c>
      <c r="N1340">
        <f t="shared" si="234"/>
        <v>1.25494117647058</v>
      </c>
      <c r="O1340">
        <f t="shared" si="234"/>
        <v>1.25494117647058</v>
      </c>
      <c r="P1340">
        <f t="shared" si="234"/>
        <v>1.25494117647058</v>
      </c>
      <c r="Q1340">
        <f t="shared" si="234"/>
        <v>1.25494117647058</v>
      </c>
      <c r="R1340">
        <f t="shared" si="234"/>
        <v>1.25494117647058</v>
      </c>
      <c r="S1340">
        <f t="shared" si="234"/>
        <v>1.25494117647058</v>
      </c>
      <c r="T1340">
        <f t="shared" si="234"/>
        <v>1.25494117647058</v>
      </c>
      <c r="U1340">
        <f t="shared" si="234"/>
        <v>1.25494117647058</v>
      </c>
      <c r="V1340">
        <f t="shared" si="234"/>
        <v>1.25494117647058</v>
      </c>
      <c r="W1340">
        <f t="shared" si="234"/>
        <v>1.25494117647058</v>
      </c>
    </row>
    <row r="1341" spans="1:23" x14ac:dyDescent="0.25">
      <c r="A1341" t="s">
        <v>81</v>
      </c>
      <c r="B1341" t="s">
        <v>5</v>
      </c>
      <c r="C1341" t="s">
        <v>15</v>
      </c>
      <c r="D1341" t="s">
        <v>16</v>
      </c>
      <c r="E1341" t="s">
        <v>251</v>
      </c>
      <c r="F1341" t="s">
        <v>255</v>
      </c>
      <c r="G1341" t="s">
        <v>6</v>
      </c>
    </row>
    <row r="1342" spans="1:23" x14ac:dyDescent="0.25">
      <c r="A1342" t="s">
        <v>81</v>
      </c>
      <c r="B1342" t="s">
        <v>5</v>
      </c>
      <c r="C1342" t="s">
        <v>15</v>
      </c>
      <c r="D1342" t="s">
        <v>16</v>
      </c>
      <c r="E1342" t="s">
        <v>251</v>
      </c>
      <c r="F1342" t="s">
        <v>255</v>
      </c>
      <c r="G1342" t="s">
        <v>70</v>
      </c>
      <c r="L1342" t="s">
        <v>71</v>
      </c>
      <c r="M1342">
        <v>1930</v>
      </c>
      <c r="N1342">
        <f t="shared" ref="N1342:W1344" si="235">M1342</f>
        <v>1930</v>
      </c>
      <c r="O1342">
        <f t="shared" si="235"/>
        <v>1930</v>
      </c>
      <c r="P1342">
        <f t="shared" si="235"/>
        <v>1930</v>
      </c>
      <c r="Q1342">
        <f t="shared" si="235"/>
        <v>1930</v>
      </c>
      <c r="R1342">
        <f t="shared" si="235"/>
        <v>1930</v>
      </c>
      <c r="S1342">
        <f t="shared" si="235"/>
        <v>1930</v>
      </c>
      <c r="T1342">
        <f t="shared" si="235"/>
        <v>1930</v>
      </c>
      <c r="U1342">
        <f t="shared" si="235"/>
        <v>1930</v>
      </c>
      <c r="V1342">
        <f t="shared" si="235"/>
        <v>1930</v>
      </c>
      <c r="W1342">
        <f t="shared" si="235"/>
        <v>1930</v>
      </c>
    </row>
    <row r="1343" spans="1:23" x14ac:dyDescent="0.25">
      <c r="A1343" t="s">
        <v>81</v>
      </c>
      <c r="B1343" t="s">
        <v>5</v>
      </c>
      <c r="C1343" t="s">
        <v>15</v>
      </c>
      <c r="D1343" t="s">
        <v>16</v>
      </c>
      <c r="E1343" t="s">
        <v>251</v>
      </c>
      <c r="F1343" t="s">
        <v>255</v>
      </c>
      <c r="G1343" t="s">
        <v>72</v>
      </c>
      <c r="L1343" t="s">
        <v>71</v>
      </c>
      <c r="M1343">
        <v>2101</v>
      </c>
      <c r="N1343">
        <f t="shared" si="235"/>
        <v>2101</v>
      </c>
      <c r="O1343">
        <f t="shared" si="235"/>
        <v>2101</v>
      </c>
      <c r="P1343">
        <f t="shared" si="235"/>
        <v>2101</v>
      </c>
      <c r="Q1343">
        <f t="shared" si="235"/>
        <v>2101</v>
      </c>
      <c r="R1343">
        <f t="shared" si="235"/>
        <v>2101</v>
      </c>
      <c r="S1343">
        <f t="shared" si="235"/>
        <v>2101</v>
      </c>
      <c r="T1343">
        <f t="shared" si="235"/>
        <v>2101</v>
      </c>
      <c r="U1343">
        <f t="shared" si="235"/>
        <v>2101</v>
      </c>
      <c r="V1343">
        <f t="shared" si="235"/>
        <v>2101</v>
      </c>
      <c r="W1343">
        <f t="shared" si="235"/>
        <v>2101</v>
      </c>
    </row>
    <row r="1344" spans="1:23" x14ac:dyDescent="0.25">
      <c r="A1344" t="s">
        <v>81</v>
      </c>
      <c r="B1344" t="s">
        <v>5</v>
      </c>
      <c r="C1344" t="s">
        <v>15</v>
      </c>
      <c r="D1344" t="s">
        <v>16</v>
      </c>
      <c r="E1344" t="s">
        <v>251</v>
      </c>
      <c r="F1344" t="s">
        <v>255</v>
      </c>
      <c r="G1344" t="s">
        <v>73</v>
      </c>
      <c r="L1344" t="s">
        <v>74</v>
      </c>
      <c r="M1344">
        <v>30</v>
      </c>
      <c r="N1344">
        <f t="shared" si="235"/>
        <v>30</v>
      </c>
      <c r="O1344">
        <f t="shared" si="235"/>
        <v>30</v>
      </c>
      <c r="P1344">
        <f t="shared" si="235"/>
        <v>30</v>
      </c>
      <c r="Q1344">
        <f t="shared" si="235"/>
        <v>30</v>
      </c>
      <c r="R1344">
        <f t="shared" si="235"/>
        <v>30</v>
      </c>
      <c r="S1344">
        <f t="shared" si="235"/>
        <v>30</v>
      </c>
      <c r="T1344">
        <f t="shared" si="235"/>
        <v>30</v>
      </c>
      <c r="U1344">
        <f t="shared" si="235"/>
        <v>30</v>
      </c>
      <c r="V1344">
        <f t="shared" si="235"/>
        <v>30</v>
      </c>
      <c r="W1344">
        <f t="shared" si="235"/>
        <v>30</v>
      </c>
    </row>
    <row r="1345" spans="1:23" x14ac:dyDescent="0.25">
      <c r="A1345" t="s">
        <v>81</v>
      </c>
      <c r="B1345" t="s">
        <v>5</v>
      </c>
      <c r="C1345" t="s">
        <v>15</v>
      </c>
      <c r="D1345" t="s">
        <v>16</v>
      </c>
      <c r="E1345" t="s">
        <v>251</v>
      </c>
      <c r="F1345" t="s">
        <v>255</v>
      </c>
      <c r="G1345" t="s">
        <v>75</v>
      </c>
      <c r="L1345" t="s">
        <v>67</v>
      </c>
      <c r="M1345">
        <v>0</v>
      </c>
    </row>
    <row r="1346" spans="1:23" x14ac:dyDescent="0.25">
      <c r="A1346" t="s">
        <v>81</v>
      </c>
      <c r="B1346" t="s">
        <v>5</v>
      </c>
      <c r="C1346" t="s">
        <v>15</v>
      </c>
      <c r="D1346" t="s">
        <v>16</v>
      </c>
      <c r="E1346" t="s">
        <v>251</v>
      </c>
      <c r="F1346" t="s">
        <v>255</v>
      </c>
      <c r="G1346" t="s">
        <v>76</v>
      </c>
      <c r="L1346" t="s">
        <v>56</v>
      </c>
      <c r="M1346">
        <v>2337500</v>
      </c>
      <c r="N1346">
        <f t="shared" ref="N1346:W1349" si="236">M1346</f>
        <v>2337500</v>
      </c>
      <c r="O1346">
        <f t="shared" si="236"/>
        <v>2337500</v>
      </c>
      <c r="P1346">
        <f t="shared" si="236"/>
        <v>2337500</v>
      </c>
      <c r="Q1346">
        <f t="shared" si="236"/>
        <v>2337500</v>
      </c>
      <c r="R1346">
        <f t="shared" si="236"/>
        <v>2337500</v>
      </c>
      <c r="S1346">
        <f t="shared" si="236"/>
        <v>2337500</v>
      </c>
      <c r="T1346">
        <f t="shared" si="236"/>
        <v>2337500</v>
      </c>
      <c r="U1346">
        <f t="shared" si="236"/>
        <v>2337500</v>
      </c>
      <c r="V1346">
        <f t="shared" si="236"/>
        <v>2337500</v>
      </c>
      <c r="W1346">
        <f t="shared" si="236"/>
        <v>2337500</v>
      </c>
    </row>
    <row r="1347" spans="1:23" x14ac:dyDescent="0.25">
      <c r="A1347" t="s">
        <v>81</v>
      </c>
      <c r="B1347" t="s">
        <v>5</v>
      </c>
      <c r="C1347" t="s">
        <v>15</v>
      </c>
      <c r="D1347" t="s">
        <v>16</v>
      </c>
      <c r="E1347" t="s">
        <v>251</v>
      </c>
      <c r="F1347" t="s">
        <v>255</v>
      </c>
      <c r="G1347" t="s">
        <v>77</v>
      </c>
      <c r="L1347" t="s">
        <v>78</v>
      </c>
      <c r="M1347">
        <v>12660269.202553401</v>
      </c>
      <c r="N1347">
        <f t="shared" si="236"/>
        <v>12660269.202553401</v>
      </c>
      <c r="O1347">
        <f t="shared" si="236"/>
        <v>12660269.202553401</v>
      </c>
      <c r="P1347">
        <f t="shared" si="236"/>
        <v>12660269.202553401</v>
      </c>
      <c r="Q1347">
        <f t="shared" si="236"/>
        <v>12660269.202553401</v>
      </c>
      <c r="R1347">
        <f t="shared" si="236"/>
        <v>12660269.202553401</v>
      </c>
      <c r="S1347">
        <f t="shared" si="236"/>
        <v>12660269.202553401</v>
      </c>
      <c r="T1347">
        <f t="shared" si="236"/>
        <v>12660269.202553401</v>
      </c>
      <c r="U1347">
        <f t="shared" si="236"/>
        <v>12660269.202553401</v>
      </c>
      <c r="V1347">
        <f t="shared" si="236"/>
        <v>12660269.202553401</v>
      </c>
      <c r="W1347">
        <f t="shared" si="236"/>
        <v>12660269.202553401</v>
      </c>
    </row>
    <row r="1348" spans="1:23" x14ac:dyDescent="0.25">
      <c r="A1348" t="s">
        <v>81</v>
      </c>
      <c r="B1348" t="s">
        <v>5</v>
      </c>
      <c r="C1348" t="s">
        <v>15</v>
      </c>
      <c r="D1348" t="s">
        <v>16</v>
      </c>
      <c r="E1348" t="s">
        <v>251</v>
      </c>
      <c r="F1348" t="s">
        <v>255</v>
      </c>
      <c r="G1348" t="s">
        <v>79</v>
      </c>
      <c r="L1348" t="s">
        <v>78</v>
      </c>
      <c r="M1348">
        <v>506410.76810213999</v>
      </c>
      <c r="N1348">
        <f t="shared" si="236"/>
        <v>506410.76810213999</v>
      </c>
      <c r="O1348">
        <f t="shared" si="236"/>
        <v>506410.76810213999</v>
      </c>
      <c r="P1348">
        <f t="shared" si="236"/>
        <v>506410.76810213999</v>
      </c>
      <c r="Q1348">
        <f t="shared" si="236"/>
        <v>506410.76810213999</v>
      </c>
      <c r="R1348">
        <f t="shared" si="236"/>
        <v>506410.76810213999</v>
      </c>
      <c r="S1348">
        <f t="shared" si="236"/>
        <v>506410.76810213999</v>
      </c>
      <c r="T1348">
        <f t="shared" si="236"/>
        <v>506410.76810213999</v>
      </c>
      <c r="U1348">
        <f t="shared" si="236"/>
        <v>506410.76810213999</v>
      </c>
      <c r="V1348">
        <f t="shared" si="236"/>
        <v>506410.76810213999</v>
      </c>
      <c r="W1348">
        <f t="shared" si="236"/>
        <v>506410.76810213999</v>
      </c>
    </row>
    <row r="1349" spans="1:23" x14ac:dyDescent="0.25">
      <c r="A1349" t="s">
        <v>81</v>
      </c>
      <c r="B1349" t="s">
        <v>5</v>
      </c>
      <c r="C1349" t="s">
        <v>15</v>
      </c>
      <c r="D1349" t="s">
        <v>16</v>
      </c>
      <c r="E1349" t="s">
        <v>251</v>
      </c>
      <c r="F1349" t="s">
        <v>255</v>
      </c>
      <c r="G1349" t="s">
        <v>17</v>
      </c>
      <c r="J1349" t="s">
        <v>30</v>
      </c>
      <c r="L1349" t="s">
        <v>56</v>
      </c>
      <c r="M1349">
        <v>1.1000000000000001</v>
      </c>
      <c r="N1349">
        <f t="shared" si="236"/>
        <v>1.1000000000000001</v>
      </c>
      <c r="O1349">
        <f t="shared" si="236"/>
        <v>1.1000000000000001</v>
      </c>
      <c r="P1349">
        <f t="shared" si="236"/>
        <v>1.1000000000000001</v>
      </c>
      <c r="Q1349">
        <f t="shared" si="236"/>
        <v>1.1000000000000001</v>
      </c>
      <c r="R1349">
        <f t="shared" si="236"/>
        <v>1.1000000000000001</v>
      </c>
      <c r="S1349">
        <f t="shared" si="236"/>
        <v>1.1000000000000001</v>
      </c>
      <c r="T1349">
        <f t="shared" si="236"/>
        <v>1.1000000000000001</v>
      </c>
      <c r="U1349">
        <f t="shared" si="236"/>
        <v>1.1000000000000001</v>
      </c>
      <c r="V1349">
        <f t="shared" si="236"/>
        <v>1.1000000000000001</v>
      </c>
      <c r="W1349">
        <f t="shared" si="236"/>
        <v>1.1000000000000001</v>
      </c>
    </row>
    <row r="1350" spans="1:23" x14ac:dyDescent="0.25">
      <c r="A1350" t="s">
        <v>81</v>
      </c>
      <c r="B1350" t="s">
        <v>5</v>
      </c>
      <c r="C1350" t="s">
        <v>15</v>
      </c>
      <c r="D1350" t="s">
        <v>16</v>
      </c>
      <c r="E1350" t="s">
        <v>251</v>
      </c>
      <c r="F1350" t="s">
        <v>256</v>
      </c>
      <c r="G1350" t="s">
        <v>6</v>
      </c>
    </row>
    <row r="1351" spans="1:23" x14ac:dyDescent="0.25">
      <c r="A1351" t="s">
        <v>81</v>
      </c>
      <c r="B1351" t="s">
        <v>5</v>
      </c>
      <c r="C1351" t="s">
        <v>15</v>
      </c>
      <c r="D1351" t="s">
        <v>16</v>
      </c>
      <c r="E1351" t="s">
        <v>251</v>
      </c>
      <c r="F1351" t="s">
        <v>256</v>
      </c>
      <c r="G1351" t="s">
        <v>70</v>
      </c>
      <c r="L1351" t="s">
        <v>71</v>
      </c>
      <c r="M1351">
        <v>2020</v>
      </c>
      <c r="N1351">
        <f t="shared" ref="N1351:W1353" si="237">M1351</f>
        <v>2020</v>
      </c>
      <c r="O1351">
        <f t="shared" si="237"/>
        <v>2020</v>
      </c>
      <c r="P1351">
        <f t="shared" si="237"/>
        <v>2020</v>
      </c>
      <c r="Q1351">
        <f t="shared" si="237"/>
        <v>2020</v>
      </c>
      <c r="R1351">
        <f t="shared" si="237"/>
        <v>2020</v>
      </c>
      <c r="S1351">
        <f t="shared" si="237"/>
        <v>2020</v>
      </c>
      <c r="T1351">
        <f t="shared" si="237"/>
        <v>2020</v>
      </c>
      <c r="U1351">
        <f t="shared" si="237"/>
        <v>2020</v>
      </c>
      <c r="V1351">
        <f t="shared" si="237"/>
        <v>2020</v>
      </c>
      <c r="W1351">
        <f t="shared" si="237"/>
        <v>2020</v>
      </c>
    </row>
    <row r="1352" spans="1:23" x14ac:dyDescent="0.25">
      <c r="A1352" t="s">
        <v>81</v>
      </c>
      <c r="B1352" t="s">
        <v>5</v>
      </c>
      <c r="C1352" t="s">
        <v>15</v>
      </c>
      <c r="D1352" t="s">
        <v>16</v>
      </c>
      <c r="E1352" t="s">
        <v>251</v>
      </c>
      <c r="F1352" t="s">
        <v>256</v>
      </c>
      <c r="G1352" t="s">
        <v>72</v>
      </c>
      <c r="L1352" t="s">
        <v>71</v>
      </c>
      <c r="M1352">
        <v>2101</v>
      </c>
      <c r="N1352">
        <f t="shared" si="237"/>
        <v>2101</v>
      </c>
      <c r="O1352">
        <f t="shared" si="237"/>
        <v>2101</v>
      </c>
      <c r="P1352">
        <f t="shared" si="237"/>
        <v>2101</v>
      </c>
      <c r="Q1352">
        <f t="shared" si="237"/>
        <v>2101</v>
      </c>
      <c r="R1352">
        <f t="shared" si="237"/>
        <v>2101</v>
      </c>
      <c r="S1352">
        <f t="shared" si="237"/>
        <v>2101</v>
      </c>
      <c r="T1352">
        <f t="shared" si="237"/>
        <v>2101</v>
      </c>
      <c r="U1352">
        <f t="shared" si="237"/>
        <v>2101</v>
      </c>
      <c r="V1352">
        <f t="shared" si="237"/>
        <v>2101</v>
      </c>
      <c r="W1352">
        <f t="shared" si="237"/>
        <v>2101</v>
      </c>
    </row>
    <row r="1353" spans="1:23" x14ac:dyDescent="0.25">
      <c r="A1353" t="s">
        <v>81</v>
      </c>
      <c r="B1353" t="s">
        <v>5</v>
      </c>
      <c r="C1353" t="s">
        <v>15</v>
      </c>
      <c r="D1353" t="s">
        <v>16</v>
      </c>
      <c r="E1353" t="s">
        <v>251</v>
      </c>
      <c r="F1353" t="s">
        <v>256</v>
      </c>
      <c r="G1353" t="s">
        <v>73</v>
      </c>
      <c r="L1353" t="s">
        <v>74</v>
      </c>
      <c r="M1353">
        <v>30</v>
      </c>
      <c r="N1353">
        <f t="shared" si="237"/>
        <v>30</v>
      </c>
      <c r="O1353">
        <f t="shared" si="237"/>
        <v>30</v>
      </c>
      <c r="P1353">
        <f t="shared" si="237"/>
        <v>30</v>
      </c>
      <c r="Q1353">
        <f t="shared" si="237"/>
        <v>30</v>
      </c>
      <c r="R1353">
        <f t="shared" si="237"/>
        <v>30</v>
      </c>
      <c r="S1353">
        <f t="shared" si="237"/>
        <v>30</v>
      </c>
      <c r="T1353">
        <f t="shared" si="237"/>
        <v>30</v>
      </c>
      <c r="U1353">
        <f t="shared" si="237"/>
        <v>30</v>
      </c>
      <c r="V1353">
        <f t="shared" si="237"/>
        <v>30</v>
      </c>
      <c r="W1353">
        <f t="shared" si="237"/>
        <v>30</v>
      </c>
    </row>
    <row r="1354" spans="1:23" x14ac:dyDescent="0.25">
      <c r="A1354" t="s">
        <v>81</v>
      </c>
      <c r="B1354" t="s">
        <v>5</v>
      </c>
      <c r="C1354" t="s">
        <v>15</v>
      </c>
      <c r="D1354" t="s">
        <v>16</v>
      </c>
      <c r="E1354" t="s">
        <v>251</v>
      </c>
      <c r="F1354" t="s">
        <v>256</v>
      </c>
      <c r="G1354" t="s">
        <v>75</v>
      </c>
      <c r="L1354" t="s">
        <v>67</v>
      </c>
      <c r="M1354">
        <v>0</v>
      </c>
    </row>
    <row r="1355" spans="1:23" x14ac:dyDescent="0.25">
      <c r="A1355" t="s">
        <v>81</v>
      </c>
      <c r="B1355" t="s">
        <v>5</v>
      </c>
      <c r="C1355" t="s">
        <v>15</v>
      </c>
      <c r="D1355" t="s">
        <v>16</v>
      </c>
      <c r="E1355" t="s">
        <v>251</v>
      </c>
      <c r="F1355" t="s">
        <v>256</v>
      </c>
      <c r="G1355" t="s">
        <v>76</v>
      </c>
      <c r="L1355" t="s">
        <v>56</v>
      </c>
      <c r="M1355">
        <v>2337500</v>
      </c>
      <c r="N1355">
        <f t="shared" ref="N1355:W1358" si="238">M1355</f>
        <v>2337500</v>
      </c>
      <c r="O1355">
        <f t="shared" si="238"/>
        <v>2337500</v>
      </c>
      <c r="P1355">
        <f t="shared" si="238"/>
        <v>2337500</v>
      </c>
      <c r="Q1355">
        <f t="shared" si="238"/>
        <v>2337500</v>
      </c>
      <c r="R1355">
        <f t="shared" si="238"/>
        <v>2337500</v>
      </c>
      <c r="S1355">
        <f t="shared" si="238"/>
        <v>2337500</v>
      </c>
      <c r="T1355">
        <f t="shared" si="238"/>
        <v>2337500</v>
      </c>
      <c r="U1355">
        <f t="shared" si="238"/>
        <v>2337500</v>
      </c>
      <c r="V1355">
        <f t="shared" si="238"/>
        <v>2337500</v>
      </c>
      <c r="W1355">
        <f t="shared" si="238"/>
        <v>2337500</v>
      </c>
    </row>
    <row r="1356" spans="1:23" x14ac:dyDescent="0.25">
      <c r="A1356" t="s">
        <v>81</v>
      </c>
      <c r="B1356" t="s">
        <v>5</v>
      </c>
      <c r="C1356" t="s">
        <v>15</v>
      </c>
      <c r="D1356" t="s">
        <v>16</v>
      </c>
      <c r="E1356" t="s">
        <v>251</v>
      </c>
      <c r="F1356" t="s">
        <v>256</v>
      </c>
      <c r="G1356" t="s">
        <v>77</v>
      </c>
      <c r="L1356" t="s">
        <v>78</v>
      </c>
      <c r="M1356">
        <v>16427685.094486101</v>
      </c>
      <c r="N1356">
        <f t="shared" si="238"/>
        <v>16427685.094486101</v>
      </c>
      <c r="O1356">
        <f t="shared" si="238"/>
        <v>16427685.094486101</v>
      </c>
      <c r="P1356">
        <f t="shared" si="238"/>
        <v>16427685.094486101</v>
      </c>
      <c r="Q1356">
        <f t="shared" si="238"/>
        <v>16427685.094486101</v>
      </c>
      <c r="R1356">
        <f t="shared" si="238"/>
        <v>16427685.094486101</v>
      </c>
      <c r="S1356">
        <f t="shared" si="238"/>
        <v>16427685.094486101</v>
      </c>
      <c r="T1356">
        <f t="shared" si="238"/>
        <v>16427685.094486101</v>
      </c>
      <c r="U1356">
        <f t="shared" si="238"/>
        <v>16427685.094486101</v>
      </c>
      <c r="V1356">
        <f t="shared" si="238"/>
        <v>16427685.094486101</v>
      </c>
      <c r="W1356">
        <f t="shared" si="238"/>
        <v>16427685.094486101</v>
      </c>
    </row>
    <row r="1357" spans="1:23" x14ac:dyDescent="0.25">
      <c r="A1357" t="s">
        <v>81</v>
      </c>
      <c r="B1357" t="s">
        <v>5</v>
      </c>
      <c r="C1357" t="s">
        <v>15</v>
      </c>
      <c r="D1357" t="s">
        <v>16</v>
      </c>
      <c r="E1357" t="s">
        <v>251</v>
      </c>
      <c r="F1357" t="s">
        <v>256</v>
      </c>
      <c r="G1357" t="s">
        <v>79</v>
      </c>
      <c r="L1357" t="s">
        <v>78</v>
      </c>
      <c r="M1357">
        <v>657107.40377944196</v>
      </c>
      <c r="N1357">
        <f t="shared" si="238"/>
        <v>657107.40377944196</v>
      </c>
      <c r="O1357">
        <f t="shared" si="238"/>
        <v>657107.40377944196</v>
      </c>
      <c r="P1357">
        <f t="shared" si="238"/>
        <v>657107.40377944196</v>
      </c>
      <c r="Q1357">
        <f t="shared" si="238"/>
        <v>657107.40377944196</v>
      </c>
      <c r="R1357">
        <f t="shared" si="238"/>
        <v>657107.40377944196</v>
      </c>
      <c r="S1357">
        <f t="shared" si="238"/>
        <v>657107.40377944196</v>
      </c>
      <c r="T1357">
        <f t="shared" si="238"/>
        <v>657107.40377944196</v>
      </c>
      <c r="U1357">
        <f t="shared" si="238"/>
        <v>657107.40377944196</v>
      </c>
      <c r="V1357">
        <f t="shared" si="238"/>
        <v>657107.40377944196</v>
      </c>
      <c r="W1357">
        <f t="shared" si="238"/>
        <v>657107.40377944196</v>
      </c>
    </row>
    <row r="1358" spans="1:23" x14ac:dyDescent="0.25">
      <c r="A1358" t="s">
        <v>81</v>
      </c>
      <c r="B1358" t="s">
        <v>5</v>
      </c>
      <c r="C1358" t="s">
        <v>15</v>
      </c>
      <c r="D1358" t="s">
        <v>16</v>
      </c>
      <c r="E1358" t="s">
        <v>251</v>
      </c>
      <c r="F1358" t="s">
        <v>256</v>
      </c>
      <c r="G1358" t="s">
        <v>17</v>
      </c>
      <c r="J1358" t="s">
        <v>36</v>
      </c>
      <c r="L1358" t="s">
        <v>56</v>
      </c>
      <c r="M1358">
        <v>1.19885411764705</v>
      </c>
      <c r="N1358">
        <f t="shared" si="238"/>
        <v>1.19885411764705</v>
      </c>
      <c r="O1358">
        <f t="shared" si="238"/>
        <v>1.19885411764705</v>
      </c>
      <c r="P1358">
        <f t="shared" si="238"/>
        <v>1.19885411764705</v>
      </c>
      <c r="Q1358">
        <f t="shared" si="238"/>
        <v>1.19885411764705</v>
      </c>
      <c r="R1358">
        <f t="shared" si="238"/>
        <v>1.19885411764705</v>
      </c>
      <c r="S1358">
        <f t="shared" si="238"/>
        <v>1.19885411764705</v>
      </c>
      <c r="T1358">
        <f t="shared" si="238"/>
        <v>1.19885411764705</v>
      </c>
      <c r="U1358">
        <f t="shared" si="238"/>
        <v>1.19885411764705</v>
      </c>
      <c r="V1358">
        <f t="shared" si="238"/>
        <v>1.19885411764705</v>
      </c>
      <c r="W1358">
        <f t="shared" si="238"/>
        <v>1.19885411764705</v>
      </c>
    </row>
    <row r="1359" spans="1:23" x14ac:dyDescent="0.25">
      <c r="A1359" t="s">
        <v>81</v>
      </c>
      <c r="B1359" t="s">
        <v>5</v>
      </c>
      <c r="C1359" t="s">
        <v>15</v>
      </c>
      <c r="D1359" t="s">
        <v>16</v>
      </c>
      <c r="E1359" t="s">
        <v>251</v>
      </c>
      <c r="F1359" t="s">
        <v>257</v>
      </c>
      <c r="G1359" t="s">
        <v>6</v>
      </c>
    </row>
    <row r="1360" spans="1:23" x14ac:dyDescent="0.25">
      <c r="A1360" t="s">
        <v>81</v>
      </c>
      <c r="B1360" t="s">
        <v>5</v>
      </c>
      <c r="C1360" t="s">
        <v>15</v>
      </c>
      <c r="D1360" t="s">
        <v>16</v>
      </c>
      <c r="E1360" t="s">
        <v>251</v>
      </c>
      <c r="F1360" t="s">
        <v>257</v>
      </c>
      <c r="G1360" t="s">
        <v>70</v>
      </c>
      <c r="L1360" t="s">
        <v>71</v>
      </c>
      <c r="M1360">
        <v>1985</v>
      </c>
      <c r="N1360">
        <f t="shared" ref="N1360:W1362" si="239">M1360</f>
        <v>1985</v>
      </c>
      <c r="O1360">
        <f t="shared" si="239"/>
        <v>1985</v>
      </c>
      <c r="P1360">
        <f t="shared" si="239"/>
        <v>1985</v>
      </c>
      <c r="Q1360">
        <f t="shared" si="239"/>
        <v>1985</v>
      </c>
      <c r="R1360">
        <f t="shared" si="239"/>
        <v>1985</v>
      </c>
      <c r="S1360">
        <f t="shared" si="239"/>
        <v>1985</v>
      </c>
      <c r="T1360">
        <f t="shared" si="239"/>
        <v>1985</v>
      </c>
      <c r="U1360">
        <f t="shared" si="239"/>
        <v>1985</v>
      </c>
      <c r="V1360">
        <f t="shared" si="239"/>
        <v>1985</v>
      </c>
      <c r="W1360">
        <f t="shared" si="239"/>
        <v>1985</v>
      </c>
    </row>
    <row r="1361" spans="1:23" x14ac:dyDescent="0.25">
      <c r="A1361" t="s">
        <v>81</v>
      </c>
      <c r="B1361" t="s">
        <v>5</v>
      </c>
      <c r="C1361" t="s">
        <v>15</v>
      </c>
      <c r="D1361" t="s">
        <v>16</v>
      </c>
      <c r="E1361" t="s">
        <v>251</v>
      </c>
      <c r="F1361" t="s">
        <v>257</v>
      </c>
      <c r="G1361" t="s">
        <v>72</v>
      </c>
      <c r="L1361" t="s">
        <v>71</v>
      </c>
      <c r="M1361">
        <v>2101</v>
      </c>
      <c r="N1361">
        <f t="shared" si="239"/>
        <v>2101</v>
      </c>
      <c r="O1361">
        <f t="shared" si="239"/>
        <v>2101</v>
      </c>
      <c r="P1361">
        <f t="shared" si="239"/>
        <v>2101</v>
      </c>
      <c r="Q1361">
        <f t="shared" si="239"/>
        <v>2101</v>
      </c>
      <c r="R1361">
        <f t="shared" si="239"/>
        <v>2101</v>
      </c>
      <c r="S1361">
        <f t="shared" si="239"/>
        <v>2101</v>
      </c>
      <c r="T1361">
        <f t="shared" si="239"/>
        <v>2101</v>
      </c>
      <c r="U1361">
        <f t="shared" si="239"/>
        <v>2101</v>
      </c>
      <c r="V1361">
        <f t="shared" si="239"/>
        <v>2101</v>
      </c>
      <c r="W1361">
        <f t="shared" si="239"/>
        <v>2101</v>
      </c>
    </row>
    <row r="1362" spans="1:23" x14ac:dyDescent="0.25">
      <c r="A1362" t="s">
        <v>81</v>
      </c>
      <c r="B1362" t="s">
        <v>5</v>
      </c>
      <c r="C1362" t="s">
        <v>15</v>
      </c>
      <c r="D1362" t="s">
        <v>16</v>
      </c>
      <c r="E1362" t="s">
        <v>251</v>
      </c>
      <c r="F1362" t="s">
        <v>257</v>
      </c>
      <c r="G1362" t="s">
        <v>73</v>
      </c>
      <c r="L1362" t="s">
        <v>74</v>
      </c>
      <c r="M1362">
        <v>30</v>
      </c>
      <c r="N1362">
        <f t="shared" si="239"/>
        <v>30</v>
      </c>
      <c r="O1362">
        <f t="shared" si="239"/>
        <v>30</v>
      </c>
      <c r="P1362">
        <f t="shared" si="239"/>
        <v>30</v>
      </c>
      <c r="Q1362">
        <f t="shared" si="239"/>
        <v>30</v>
      </c>
      <c r="R1362">
        <f t="shared" si="239"/>
        <v>30</v>
      </c>
      <c r="S1362">
        <f t="shared" si="239"/>
        <v>30</v>
      </c>
      <c r="T1362">
        <f t="shared" si="239"/>
        <v>30</v>
      </c>
      <c r="U1362">
        <f t="shared" si="239"/>
        <v>30</v>
      </c>
      <c r="V1362">
        <f t="shared" si="239"/>
        <v>30</v>
      </c>
      <c r="W1362">
        <f t="shared" si="239"/>
        <v>30</v>
      </c>
    </row>
    <row r="1363" spans="1:23" x14ac:dyDescent="0.25">
      <c r="A1363" t="s">
        <v>81</v>
      </c>
      <c r="B1363" t="s">
        <v>5</v>
      </c>
      <c r="C1363" t="s">
        <v>15</v>
      </c>
      <c r="D1363" t="s">
        <v>16</v>
      </c>
      <c r="E1363" t="s">
        <v>251</v>
      </c>
      <c r="F1363" t="s">
        <v>257</v>
      </c>
      <c r="G1363" t="s">
        <v>75</v>
      </c>
      <c r="L1363" t="s">
        <v>67</v>
      </c>
      <c r="M1363">
        <v>0</v>
      </c>
    </row>
    <row r="1364" spans="1:23" x14ac:dyDescent="0.25">
      <c r="A1364" t="s">
        <v>81</v>
      </c>
      <c r="B1364" t="s">
        <v>5</v>
      </c>
      <c r="C1364" t="s">
        <v>15</v>
      </c>
      <c r="D1364" t="s">
        <v>16</v>
      </c>
      <c r="E1364" t="s">
        <v>251</v>
      </c>
      <c r="F1364" t="s">
        <v>257</v>
      </c>
      <c r="G1364" t="s">
        <v>76</v>
      </c>
      <c r="L1364" t="s">
        <v>56</v>
      </c>
      <c r="M1364">
        <v>2337500</v>
      </c>
      <c r="N1364">
        <f t="shared" ref="N1364:W1368" si="240">M1364</f>
        <v>2337500</v>
      </c>
      <c r="O1364">
        <f t="shared" si="240"/>
        <v>2337500</v>
      </c>
      <c r="P1364">
        <f t="shared" si="240"/>
        <v>2337500</v>
      </c>
      <c r="Q1364">
        <f t="shared" si="240"/>
        <v>2337500</v>
      </c>
      <c r="R1364">
        <f t="shared" si="240"/>
        <v>2337500</v>
      </c>
      <c r="S1364">
        <f t="shared" si="240"/>
        <v>2337500</v>
      </c>
      <c r="T1364">
        <f t="shared" si="240"/>
        <v>2337500</v>
      </c>
      <c r="U1364">
        <f t="shared" si="240"/>
        <v>2337500</v>
      </c>
      <c r="V1364">
        <f t="shared" si="240"/>
        <v>2337500</v>
      </c>
      <c r="W1364">
        <f t="shared" si="240"/>
        <v>2337500</v>
      </c>
    </row>
    <row r="1365" spans="1:23" x14ac:dyDescent="0.25">
      <c r="A1365" t="s">
        <v>81</v>
      </c>
      <c r="B1365" t="s">
        <v>5</v>
      </c>
      <c r="C1365" t="s">
        <v>15</v>
      </c>
      <c r="D1365" t="s">
        <v>16</v>
      </c>
      <c r="E1365" t="s">
        <v>251</v>
      </c>
      <c r="F1365" t="s">
        <v>257</v>
      </c>
      <c r="G1365" t="s">
        <v>77</v>
      </c>
      <c r="L1365" t="s">
        <v>78</v>
      </c>
      <c r="M1365">
        <v>31113521.8175046</v>
      </c>
      <c r="N1365">
        <f t="shared" si="240"/>
        <v>31113521.8175046</v>
      </c>
      <c r="O1365">
        <f t="shared" si="240"/>
        <v>31113521.8175046</v>
      </c>
      <c r="P1365">
        <f t="shared" si="240"/>
        <v>31113521.8175046</v>
      </c>
      <c r="Q1365">
        <f t="shared" si="240"/>
        <v>31113521.8175046</v>
      </c>
      <c r="R1365">
        <f t="shared" si="240"/>
        <v>31113521.8175046</v>
      </c>
      <c r="S1365">
        <f t="shared" si="240"/>
        <v>31113521.8175046</v>
      </c>
      <c r="T1365">
        <f t="shared" si="240"/>
        <v>31113521.8175046</v>
      </c>
      <c r="U1365">
        <f t="shared" si="240"/>
        <v>31113521.8175046</v>
      </c>
      <c r="V1365">
        <f t="shared" si="240"/>
        <v>31113521.8175046</v>
      </c>
      <c r="W1365">
        <f t="shared" si="240"/>
        <v>31113521.8175046</v>
      </c>
    </row>
    <row r="1366" spans="1:23" x14ac:dyDescent="0.25">
      <c r="A1366" t="s">
        <v>81</v>
      </c>
      <c r="B1366" t="s">
        <v>5</v>
      </c>
      <c r="C1366" t="s">
        <v>15</v>
      </c>
      <c r="D1366" t="s">
        <v>16</v>
      </c>
      <c r="E1366" t="s">
        <v>251</v>
      </c>
      <c r="F1366" t="s">
        <v>257</v>
      </c>
      <c r="G1366" t="s">
        <v>79</v>
      </c>
      <c r="L1366" t="s">
        <v>78</v>
      </c>
      <c r="M1366">
        <v>1244540.8727001799</v>
      </c>
      <c r="N1366">
        <f t="shared" si="240"/>
        <v>1244540.8727001799</v>
      </c>
      <c r="O1366">
        <f t="shared" si="240"/>
        <v>1244540.8727001799</v>
      </c>
      <c r="P1366">
        <f t="shared" si="240"/>
        <v>1244540.8727001799</v>
      </c>
      <c r="Q1366">
        <f t="shared" si="240"/>
        <v>1244540.8727001799</v>
      </c>
      <c r="R1366">
        <f t="shared" si="240"/>
        <v>1244540.8727001799</v>
      </c>
      <c r="S1366">
        <f t="shared" si="240"/>
        <v>1244540.8727001799</v>
      </c>
      <c r="T1366">
        <f t="shared" si="240"/>
        <v>1244540.8727001799</v>
      </c>
      <c r="U1366">
        <f t="shared" si="240"/>
        <v>1244540.8727001799</v>
      </c>
      <c r="V1366">
        <f t="shared" si="240"/>
        <v>1244540.8727001799</v>
      </c>
      <c r="W1366">
        <f t="shared" si="240"/>
        <v>1244540.8727001799</v>
      </c>
    </row>
    <row r="1367" spans="1:23" x14ac:dyDescent="0.25">
      <c r="A1367" t="s">
        <v>81</v>
      </c>
      <c r="B1367" t="s">
        <v>5</v>
      </c>
      <c r="C1367" t="s">
        <v>15</v>
      </c>
      <c r="D1367" t="s">
        <v>16</v>
      </c>
      <c r="E1367" t="s">
        <v>251</v>
      </c>
      <c r="F1367" t="s">
        <v>257</v>
      </c>
      <c r="G1367" t="s">
        <v>17</v>
      </c>
      <c r="J1367" t="s">
        <v>34</v>
      </c>
      <c r="L1367" t="s">
        <v>56</v>
      </c>
      <c r="M1367">
        <v>1.25494117647058</v>
      </c>
      <c r="N1367">
        <f t="shared" si="240"/>
        <v>1.25494117647058</v>
      </c>
      <c r="O1367">
        <f t="shared" si="240"/>
        <v>1.25494117647058</v>
      </c>
      <c r="P1367">
        <f t="shared" si="240"/>
        <v>1.25494117647058</v>
      </c>
      <c r="Q1367">
        <f t="shared" si="240"/>
        <v>1.25494117647058</v>
      </c>
      <c r="R1367">
        <f t="shared" si="240"/>
        <v>1.25494117647058</v>
      </c>
      <c r="S1367">
        <f t="shared" si="240"/>
        <v>1.25494117647058</v>
      </c>
      <c r="T1367">
        <f t="shared" si="240"/>
        <v>1.25494117647058</v>
      </c>
      <c r="U1367">
        <f t="shared" si="240"/>
        <v>1.25494117647058</v>
      </c>
      <c r="V1367">
        <f t="shared" si="240"/>
        <v>1.25494117647058</v>
      </c>
      <c r="W1367">
        <f t="shared" si="240"/>
        <v>1.25494117647058</v>
      </c>
    </row>
    <row r="1368" spans="1:23" x14ac:dyDescent="0.25">
      <c r="A1368" t="s">
        <v>81</v>
      </c>
      <c r="B1368" t="s">
        <v>5</v>
      </c>
      <c r="C1368" t="s">
        <v>15</v>
      </c>
      <c r="D1368" t="s">
        <v>16</v>
      </c>
      <c r="E1368" t="s">
        <v>251</v>
      </c>
      <c r="F1368" t="s">
        <v>257</v>
      </c>
      <c r="G1368" t="s">
        <v>17</v>
      </c>
      <c r="J1368" t="s">
        <v>30</v>
      </c>
      <c r="L1368" t="s">
        <v>56</v>
      </c>
      <c r="M1368">
        <v>-0.13800000000000001</v>
      </c>
      <c r="N1368">
        <f t="shared" si="240"/>
        <v>-0.13800000000000001</v>
      </c>
      <c r="O1368">
        <f t="shared" si="240"/>
        <v>-0.13800000000000001</v>
      </c>
      <c r="P1368">
        <f t="shared" si="240"/>
        <v>-0.13800000000000001</v>
      </c>
      <c r="Q1368">
        <f t="shared" si="240"/>
        <v>-0.13800000000000001</v>
      </c>
      <c r="R1368">
        <f t="shared" si="240"/>
        <v>-0.13800000000000001</v>
      </c>
      <c r="S1368">
        <f t="shared" si="240"/>
        <v>-0.13800000000000001</v>
      </c>
      <c r="T1368">
        <f t="shared" si="240"/>
        <v>-0.13800000000000001</v>
      </c>
      <c r="U1368">
        <f t="shared" si="240"/>
        <v>-0.13800000000000001</v>
      </c>
      <c r="V1368">
        <f t="shared" si="240"/>
        <v>-0.13800000000000001</v>
      </c>
      <c r="W1368">
        <f t="shared" si="240"/>
        <v>-0.13800000000000001</v>
      </c>
    </row>
    <row r="1369" spans="1:23" x14ac:dyDescent="0.25">
      <c r="A1369" t="s">
        <v>81</v>
      </c>
      <c r="B1369" t="s">
        <v>5</v>
      </c>
      <c r="C1369" t="s">
        <v>15</v>
      </c>
      <c r="D1369" t="s">
        <v>16</v>
      </c>
      <c r="E1369" t="s">
        <v>251</v>
      </c>
      <c r="F1369" t="s">
        <v>258</v>
      </c>
      <c r="G1369" t="s">
        <v>6</v>
      </c>
    </row>
    <row r="1370" spans="1:23" x14ac:dyDescent="0.25">
      <c r="A1370" t="s">
        <v>81</v>
      </c>
      <c r="B1370" t="s">
        <v>5</v>
      </c>
      <c r="C1370" t="s">
        <v>15</v>
      </c>
      <c r="D1370" t="s">
        <v>16</v>
      </c>
      <c r="E1370" t="s">
        <v>251</v>
      </c>
      <c r="F1370" t="s">
        <v>258</v>
      </c>
      <c r="G1370" t="s">
        <v>70</v>
      </c>
      <c r="L1370" t="s">
        <v>71</v>
      </c>
      <c r="M1370">
        <v>2000</v>
      </c>
      <c r="N1370">
        <f t="shared" ref="N1370:W1372" si="241">M1370</f>
        <v>2000</v>
      </c>
      <c r="O1370">
        <f t="shared" si="241"/>
        <v>2000</v>
      </c>
      <c r="P1370">
        <f t="shared" si="241"/>
        <v>2000</v>
      </c>
      <c r="Q1370">
        <f t="shared" si="241"/>
        <v>2000</v>
      </c>
      <c r="R1370">
        <f t="shared" si="241"/>
        <v>2000</v>
      </c>
      <c r="S1370">
        <f t="shared" si="241"/>
        <v>2000</v>
      </c>
      <c r="T1370">
        <f t="shared" si="241"/>
        <v>2000</v>
      </c>
      <c r="U1370">
        <f t="shared" si="241"/>
        <v>2000</v>
      </c>
      <c r="V1370">
        <f t="shared" si="241"/>
        <v>2000</v>
      </c>
      <c r="W1370">
        <f t="shared" si="241"/>
        <v>2000</v>
      </c>
    </row>
    <row r="1371" spans="1:23" x14ac:dyDescent="0.25">
      <c r="A1371" t="s">
        <v>81</v>
      </c>
      <c r="B1371" t="s">
        <v>5</v>
      </c>
      <c r="C1371" t="s">
        <v>15</v>
      </c>
      <c r="D1371" t="s">
        <v>16</v>
      </c>
      <c r="E1371" t="s">
        <v>251</v>
      </c>
      <c r="F1371" t="s">
        <v>258</v>
      </c>
      <c r="G1371" t="s">
        <v>72</v>
      </c>
      <c r="L1371" t="s">
        <v>71</v>
      </c>
      <c r="M1371">
        <v>2101</v>
      </c>
      <c r="N1371">
        <f t="shared" si="241"/>
        <v>2101</v>
      </c>
      <c r="O1371">
        <f t="shared" si="241"/>
        <v>2101</v>
      </c>
      <c r="P1371">
        <f t="shared" si="241"/>
        <v>2101</v>
      </c>
      <c r="Q1371">
        <f t="shared" si="241"/>
        <v>2101</v>
      </c>
      <c r="R1371">
        <f t="shared" si="241"/>
        <v>2101</v>
      </c>
      <c r="S1371">
        <f t="shared" si="241"/>
        <v>2101</v>
      </c>
      <c r="T1371">
        <f t="shared" si="241"/>
        <v>2101</v>
      </c>
      <c r="U1371">
        <f t="shared" si="241"/>
        <v>2101</v>
      </c>
      <c r="V1371">
        <f t="shared" si="241"/>
        <v>2101</v>
      </c>
      <c r="W1371">
        <f t="shared" si="241"/>
        <v>2101</v>
      </c>
    </row>
    <row r="1372" spans="1:23" x14ac:dyDescent="0.25">
      <c r="A1372" t="s">
        <v>81</v>
      </c>
      <c r="B1372" t="s">
        <v>5</v>
      </c>
      <c r="C1372" t="s">
        <v>15</v>
      </c>
      <c r="D1372" t="s">
        <v>16</v>
      </c>
      <c r="E1372" t="s">
        <v>251</v>
      </c>
      <c r="F1372" t="s">
        <v>258</v>
      </c>
      <c r="G1372" t="s">
        <v>73</v>
      </c>
      <c r="L1372" t="s">
        <v>74</v>
      </c>
      <c r="M1372">
        <v>30</v>
      </c>
      <c r="N1372">
        <f t="shared" si="241"/>
        <v>30</v>
      </c>
      <c r="O1372">
        <f t="shared" si="241"/>
        <v>30</v>
      </c>
      <c r="P1372">
        <f t="shared" si="241"/>
        <v>30</v>
      </c>
      <c r="Q1372">
        <f t="shared" si="241"/>
        <v>30</v>
      </c>
      <c r="R1372">
        <f t="shared" si="241"/>
        <v>30</v>
      </c>
      <c r="S1372">
        <f t="shared" si="241"/>
        <v>30</v>
      </c>
      <c r="T1372">
        <f t="shared" si="241"/>
        <v>30</v>
      </c>
      <c r="U1372">
        <f t="shared" si="241"/>
        <v>30</v>
      </c>
      <c r="V1372">
        <f t="shared" si="241"/>
        <v>30</v>
      </c>
      <c r="W1372">
        <f t="shared" si="241"/>
        <v>30</v>
      </c>
    </row>
    <row r="1373" spans="1:23" x14ac:dyDescent="0.25">
      <c r="A1373" t="s">
        <v>81</v>
      </c>
      <c r="B1373" t="s">
        <v>5</v>
      </c>
      <c r="C1373" t="s">
        <v>15</v>
      </c>
      <c r="D1373" t="s">
        <v>16</v>
      </c>
      <c r="E1373" t="s">
        <v>251</v>
      </c>
      <c r="F1373" t="s">
        <v>258</v>
      </c>
      <c r="G1373" t="s">
        <v>75</v>
      </c>
      <c r="L1373" t="s">
        <v>67</v>
      </c>
      <c r="M1373">
        <v>0</v>
      </c>
    </row>
    <row r="1374" spans="1:23" x14ac:dyDescent="0.25">
      <c r="A1374" t="s">
        <v>81</v>
      </c>
      <c r="B1374" t="s">
        <v>5</v>
      </c>
      <c r="C1374" t="s">
        <v>15</v>
      </c>
      <c r="D1374" t="s">
        <v>16</v>
      </c>
      <c r="E1374" t="s">
        <v>251</v>
      </c>
      <c r="F1374" t="s">
        <v>258</v>
      </c>
      <c r="G1374" t="s">
        <v>76</v>
      </c>
      <c r="L1374" t="s">
        <v>56</v>
      </c>
      <c r="M1374">
        <v>1171633</v>
      </c>
      <c r="N1374">
        <f t="shared" ref="N1374:W1378" si="242">M1374</f>
        <v>1171633</v>
      </c>
      <c r="O1374">
        <f t="shared" si="242"/>
        <v>1171633</v>
      </c>
      <c r="P1374">
        <f t="shared" si="242"/>
        <v>1171633</v>
      </c>
      <c r="Q1374">
        <f t="shared" si="242"/>
        <v>1171633</v>
      </c>
      <c r="R1374">
        <f t="shared" si="242"/>
        <v>1171633</v>
      </c>
      <c r="S1374">
        <f t="shared" si="242"/>
        <v>1171633</v>
      </c>
      <c r="T1374">
        <f t="shared" si="242"/>
        <v>1171633</v>
      </c>
      <c r="U1374">
        <f t="shared" si="242"/>
        <v>1171633</v>
      </c>
      <c r="V1374">
        <f t="shared" si="242"/>
        <v>1171633</v>
      </c>
      <c r="W1374">
        <f t="shared" si="242"/>
        <v>1171633</v>
      </c>
    </row>
    <row r="1375" spans="1:23" x14ac:dyDescent="0.25">
      <c r="A1375" t="s">
        <v>81</v>
      </c>
      <c r="B1375" t="s">
        <v>5</v>
      </c>
      <c r="C1375" t="s">
        <v>15</v>
      </c>
      <c r="D1375" t="s">
        <v>16</v>
      </c>
      <c r="E1375" t="s">
        <v>251</v>
      </c>
      <c r="F1375" t="s">
        <v>258</v>
      </c>
      <c r="G1375" t="s">
        <v>77</v>
      </c>
      <c r="L1375" t="s">
        <v>78</v>
      </c>
      <c r="M1375">
        <v>27530249.161389701</v>
      </c>
      <c r="N1375">
        <f t="shared" si="242"/>
        <v>27530249.161389701</v>
      </c>
      <c r="O1375">
        <f t="shared" si="242"/>
        <v>27530249.161389701</v>
      </c>
      <c r="P1375">
        <f t="shared" si="242"/>
        <v>27530249.161389701</v>
      </c>
      <c r="Q1375">
        <f t="shared" si="242"/>
        <v>27530249.161389701</v>
      </c>
      <c r="R1375">
        <f t="shared" si="242"/>
        <v>27530249.161389701</v>
      </c>
      <c r="S1375">
        <f t="shared" si="242"/>
        <v>27530249.161389701</v>
      </c>
      <c r="T1375">
        <f t="shared" si="242"/>
        <v>27530249.161389701</v>
      </c>
      <c r="U1375">
        <f t="shared" si="242"/>
        <v>27530249.161389701</v>
      </c>
      <c r="V1375">
        <f t="shared" si="242"/>
        <v>27530249.161389701</v>
      </c>
      <c r="W1375">
        <f t="shared" si="242"/>
        <v>27530249.161389701</v>
      </c>
    </row>
    <row r="1376" spans="1:23" x14ac:dyDescent="0.25">
      <c r="A1376" t="s">
        <v>81</v>
      </c>
      <c r="B1376" t="s">
        <v>5</v>
      </c>
      <c r="C1376" t="s">
        <v>15</v>
      </c>
      <c r="D1376" t="s">
        <v>16</v>
      </c>
      <c r="E1376" t="s">
        <v>251</v>
      </c>
      <c r="F1376" t="s">
        <v>258</v>
      </c>
      <c r="G1376" t="s">
        <v>79</v>
      </c>
      <c r="L1376" t="s">
        <v>78</v>
      </c>
      <c r="M1376">
        <v>2867259.8079717201</v>
      </c>
      <c r="N1376">
        <f t="shared" si="242"/>
        <v>2867259.8079717201</v>
      </c>
      <c r="O1376">
        <f t="shared" si="242"/>
        <v>2867259.8079717201</v>
      </c>
      <c r="P1376">
        <f t="shared" si="242"/>
        <v>2867259.8079717201</v>
      </c>
      <c r="Q1376">
        <f t="shared" si="242"/>
        <v>2867259.8079717201</v>
      </c>
      <c r="R1376">
        <f t="shared" si="242"/>
        <v>2867259.8079717201</v>
      </c>
      <c r="S1376">
        <f t="shared" si="242"/>
        <v>2867259.8079717201</v>
      </c>
      <c r="T1376">
        <f t="shared" si="242"/>
        <v>2867259.8079717201</v>
      </c>
      <c r="U1376">
        <f t="shared" si="242"/>
        <v>2867259.8079717201</v>
      </c>
      <c r="V1376">
        <f t="shared" si="242"/>
        <v>2867259.8079717201</v>
      </c>
      <c r="W1376">
        <f t="shared" si="242"/>
        <v>2867259.8079717201</v>
      </c>
    </row>
    <row r="1377" spans="1:23" x14ac:dyDescent="0.25">
      <c r="A1377" t="s">
        <v>81</v>
      </c>
      <c r="B1377" t="s">
        <v>5</v>
      </c>
      <c r="C1377" t="s">
        <v>15</v>
      </c>
      <c r="D1377" t="s">
        <v>16</v>
      </c>
      <c r="E1377" t="s">
        <v>251</v>
      </c>
      <c r="F1377" t="s">
        <v>258</v>
      </c>
      <c r="G1377" t="s">
        <v>17</v>
      </c>
      <c r="J1377" t="s">
        <v>80</v>
      </c>
      <c r="L1377" t="s">
        <v>56</v>
      </c>
      <c r="M1377">
        <v>1.39</v>
      </c>
      <c r="N1377">
        <f t="shared" si="242"/>
        <v>1.39</v>
      </c>
      <c r="O1377">
        <f t="shared" si="242"/>
        <v>1.39</v>
      </c>
      <c r="P1377">
        <f t="shared" si="242"/>
        <v>1.39</v>
      </c>
      <c r="Q1377">
        <f t="shared" si="242"/>
        <v>1.39</v>
      </c>
      <c r="R1377">
        <f t="shared" si="242"/>
        <v>1.39</v>
      </c>
      <c r="S1377">
        <f t="shared" si="242"/>
        <v>1.39</v>
      </c>
      <c r="T1377">
        <f t="shared" si="242"/>
        <v>1.39</v>
      </c>
      <c r="U1377">
        <f t="shared" si="242"/>
        <v>1.39</v>
      </c>
      <c r="V1377">
        <f t="shared" si="242"/>
        <v>1.39</v>
      </c>
      <c r="W1377">
        <f t="shared" si="242"/>
        <v>1.39</v>
      </c>
    </row>
    <row r="1378" spans="1:23" x14ac:dyDescent="0.25">
      <c r="A1378" t="s">
        <v>81</v>
      </c>
      <c r="B1378" t="s">
        <v>5</v>
      </c>
      <c r="C1378" t="s">
        <v>15</v>
      </c>
      <c r="D1378" t="s">
        <v>16</v>
      </c>
      <c r="E1378" t="s">
        <v>251</v>
      </c>
      <c r="F1378" t="s">
        <v>258</v>
      </c>
      <c r="G1378" t="s">
        <v>17</v>
      </c>
      <c r="J1378" t="s">
        <v>30</v>
      </c>
      <c r="L1378" t="s">
        <v>56</v>
      </c>
      <c r="M1378">
        <v>-0.24</v>
      </c>
      <c r="N1378">
        <f t="shared" si="242"/>
        <v>-0.24</v>
      </c>
      <c r="O1378">
        <f t="shared" si="242"/>
        <v>-0.24</v>
      </c>
      <c r="P1378">
        <f t="shared" si="242"/>
        <v>-0.24</v>
      </c>
      <c r="Q1378">
        <f t="shared" si="242"/>
        <v>-0.24</v>
      </c>
      <c r="R1378">
        <f t="shared" si="242"/>
        <v>-0.24</v>
      </c>
      <c r="S1378">
        <f t="shared" si="242"/>
        <v>-0.24</v>
      </c>
      <c r="T1378">
        <f t="shared" si="242"/>
        <v>-0.24</v>
      </c>
      <c r="U1378">
        <f t="shared" si="242"/>
        <v>-0.24</v>
      </c>
      <c r="V1378">
        <f t="shared" si="242"/>
        <v>-0.24</v>
      </c>
      <c r="W1378">
        <f t="shared" si="242"/>
        <v>-0.24</v>
      </c>
    </row>
    <row r="1379" spans="1:23" x14ac:dyDescent="0.25">
      <c r="A1379" t="s">
        <v>81</v>
      </c>
      <c r="B1379" t="s">
        <v>5</v>
      </c>
      <c r="C1379" t="s">
        <v>15</v>
      </c>
      <c r="D1379" t="s">
        <v>16</v>
      </c>
      <c r="E1379" t="s">
        <v>251</v>
      </c>
      <c r="F1379" t="s">
        <v>259</v>
      </c>
      <c r="G1379" t="s">
        <v>6</v>
      </c>
    </row>
    <row r="1380" spans="1:23" x14ac:dyDescent="0.25">
      <c r="A1380" t="s">
        <v>81</v>
      </c>
      <c r="B1380" t="s">
        <v>5</v>
      </c>
      <c r="C1380" t="s">
        <v>15</v>
      </c>
      <c r="D1380" t="s">
        <v>16</v>
      </c>
      <c r="E1380" t="s">
        <v>251</v>
      </c>
      <c r="F1380" t="s">
        <v>259</v>
      </c>
      <c r="G1380" t="s">
        <v>70</v>
      </c>
      <c r="L1380" t="s">
        <v>71</v>
      </c>
      <c r="M1380">
        <v>2000</v>
      </c>
      <c r="N1380">
        <f t="shared" ref="N1380:W1382" si="243">M1380</f>
        <v>2000</v>
      </c>
      <c r="O1380">
        <f t="shared" si="243"/>
        <v>2000</v>
      </c>
      <c r="P1380">
        <f t="shared" si="243"/>
        <v>2000</v>
      </c>
      <c r="Q1380">
        <f t="shared" si="243"/>
        <v>2000</v>
      </c>
      <c r="R1380">
        <f t="shared" si="243"/>
        <v>2000</v>
      </c>
      <c r="S1380">
        <f t="shared" si="243"/>
        <v>2000</v>
      </c>
      <c r="T1380">
        <f t="shared" si="243"/>
        <v>2000</v>
      </c>
      <c r="U1380">
        <f t="shared" si="243"/>
        <v>2000</v>
      </c>
      <c r="V1380">
        <f t="shared" si="243"/>
        <v>2000</v>
      </c>
      <c r="W1380">
        <f t="shared" si="243"/>
        <v>2000</v>
      </c>
    </row>
    <row r="1381" spans="1:23" x14ac:dyDescent="0.25">
      <c r="A1381" t="s">
        <v>81</v>
      </c>
      <c r="B1381" t="s">
        <v>5</v>
      </c>
      <c r="C1381" t="s">
        <v>15</v>
      </c>
      <c r="D1381" t="s">
        <v>16</v>
      </c>
      <c r="E1381" t="s">
        <v>251</v>
      </c>
      <c r="F1381" t="s">
        <v>259</v>
      </c>
      <c r="G1381" t="s">
        <v>72</v>
      </c>
      <c r="L1381" t="s">
        <v>71</v>
      </c>
      <c r="M1381">
        <v>2101</v>
      </c>
      <c r="N1381">
        <f t="shared" si="243"/>
        <v>2101</v>
      </c>
      <c r="O1381">
        <f t="shared" si="243"/>
        <v>2101</v>
      </c>
      <c r="P1381">
        <f t="shared" si="243"/>
        <v>2101</v>
      </c>
      <c r="Q1381">
        <f t="shared" si="243"/>
        <v>2101</v>
      </c>
      <c r="R1381">
        <f t="shared" si="243"/>
        <v>2101</v>
      </c>
      <c r="S1381">
        <f t="shared" si="243"/>
        <v>2101</v>
      </c>
      <c r="T1381">
        <f t="shared" si="243"/>
        <v>2101</v>
      </c>
      <c r="U1381">
        <f t="shared" si="243"/>
        <v>2101</v>
      </c>
      <c r="V1381">
        <f t="shared" si="243"/>
        <v>2101</v>
      </c>
      <c r="W1381">
        <f t="shared" si="243"/>
        <v>2101</v>
      </c>
    </row>
    <row r="1382" spans="1:23" x14ac:dyDescent="0.25">
      <c r="A1382" t="s">
        <v>81</v>
      </c>
      <c r="B1382" t="s">
        <v>5</v>
      </c>
      <c r="C1382" t="s">
        <v>15</v>
      </c>
      <c r="D1382" t="s">
        <v>16</v>
      </c>
      <c r="E1382" t="s">
        <v>251</v>
      </c>
      <c r="F1382" t="s">
        <v>259</v>
      </c>
      <c r="G1382" t="s">
        <v>73</v>
      </c>
      <c r="L1382" t="s">
        <v>74</v>
      </c>
      <c r="M1382">
        <v>30</v>
      </c>
      <c r="N1382">
        <f t="shared" si="243"/>
        <v>30</v>
      </c>
      <c r="O1382">
        <f t="shared" si="243"/>
        <v>30</v>
      </c>
      <c r="P1382">
        <f t="shared" si="243"/>
        <v>30</v>
      </c>
      <c r="Q1382">
        <f t="shared" si="243"/>
        <v>30</v>
      </c>
      <c r="R1382">
        <f t="shared" si="243"/>
        <v>30</v>
      </c>
      <c r="S1382">
        <f t="shared" si="243"/>
        <v>30</v>
      </c>
      <c r="T1382">
        <f t="shared" si="243"/>
        <v>30</v>
      </c>
      <c r="U1382">
        <f t="shared" si="243"/>
        <v>30</v>
      </c>
      <c r="V1382">
        <f t="shared" si="243"/>
        <v>30</v>
      </c>
      <c r="W1382">
        <f t="shared" si="243"/>
        <v>30</v>
      </c>
    </row>
    <row r="1383" spans="1:23" x14ac:dyDescent="0.25">
      <c r="A1383" t="s">
        <v>81</v>
      </c>
      <c r="B1383" t="s">
        <v>5</v>
      </c>
      <c r="C1383" t="s">
        <v>15</v>
      </c>
      <c r="D1383" t="s">
        <v>16</v>
      </c>
      <c r="E1383" t="s">
        <v>251</v>
      </c>
      <c r="F1383" t="s">
        <v>259</v>
      </c>
      <c r="G1383" t="s">
        <v>75</v>
      </c>
      <c r="L1383" t="s">
        <v>67</v>
      </c>
      <c r="M1383">
        <v>0</v>
      </c>
    </row>
    <row r="1384" spans="1:23" x14ac:dyDescent="0.25">
      <c r="A1384" t="s">
        <v>81</v>
      </c>
      <c r="B1384" t="s">
        <v>5</v>
      </c>
      <c r="C1384" t="s">
        <v>15</v>
      </c>
      <c r="D1384" t="s">
        <v>16</v>
      </c>
      <c r="E1384" t="s">
        <v>251</v>
      </c>
      <c r="F1384" t="s">
        <v>259</v>
      </c>
      <c r="G1384" t="s">
        <v>76</v>
      </c>
      <c r="L1384" t="s">
        <v>56</v>
      </c>
      <c r="M1384">
        <v>411545</v>
      </c>
      <c r="N1384">
        <f t="shared" ref="N1384:W1388" si="244">M1384</f>
        <v>411545</v>
      </c>
      <c r="O1384">
        <f t="shared" si="244"/>
        <v>411545</v>
      </c>
      <c r="P1384">
        <f t="shared" si="244"/>
        <v>411545</v>
      </c>
      <c r="Q1384">
        <f t="shared" si="244"/>
        <v>411545</v>
      </c>
      <c r="R1384">
        <f t="shared" si="244"/>
        <v>411545</v>
      </c>
      <c r="S1384">
        <f t="shared" si="244"/>
        <v>411545</v>
      </c>
      <c r="T1384">
        <f t="shared" si="244"/>
        <v>411545</v>
      </c>
      <c r="U1384">
        <f t="shared" si="244"/>
        <v>411545</v>
      </c>
      <c r="V1384">
        <f t="shared" si="244"/>
        <v>411545</v>
      </c>
      <c r="W1384">
        <f t="shared" si="244"/>
        <v>411545</v>
      </c>
    </row>
    <row r="1385" spans="1:23" x14ac:dyDescent="0.25">
      <c r="A1385" t="s">
        <v>81</v>
      </c>
      <c r="B1385" t="s">
        <v>5</v>
      </c>
      <c r="C1385" t="s">
        <v>15</v>
      </c>
      <c r="D1385" t="s">
        <v>16</v>
      </c>
      <c r="E1385" t="s">
        <v>251</v>
      </c>
      <c r="F1385" t="s">
        <v>259</v>
      </c>
      <c r="G1385" t="s">
        <v>77</v>
      </c>
      <c r="L1385" t="s">
        <v>78</v>
      </c>
      <c r="M1385">
        <v>27530249.161389701</v>
      </c>
      <c r="N1385">
        <f t="shared" si="244"/>
        <v>27530249.161389701</v>
      </c>
      <c r="O1385">
        <f t="shared" si="244"/>
        <v>27530249.161389701</v>
      </c>
      <c r="P1385">
        <f t="shared" si="244"/>
        <v>27530249.161389701</v>
      </c>
      <c r="Q1385">
        <f t="shared" si="244"/>
        <v>27530249.161389701</v>
      </c>
      <c r="R1385">
        <f t="shared" si="244"/>
        <v>27530249.161389701</v>
      </c>
      <c r="S1385">
        <f t="shared" si="244"/>
        <v>27530249.161389701</v>
      </c>
      <c r="T1385">
        <f t="shared" si="244"/>
        <v>27530249.161389701</v>
      </c>
      <c r="U1385">
        <f t="shared" si="244"/>
        <v>27530249.161389701</v>
      </c>
      <c r="V1385">
        <f t="shared" si="244"/>
        <v>27530249.161389701</v>
      </c>
      <c r="W1385">
        <f t="shared" si="244"/>
        <v>27530249.161389701</v>
      </c>
    </row>
    <row r="1386" spans="1:23" x14ac:dyDescent="0.25">
      <c r="A1386" t="s">
        <v>81</v>
      </c>
      <c r="B1386" t="s">
        <v>5</v>
      </c>
      <c r="C1386" t="s">
        <v>15</v>
      </c>
      <c r="D1386" t="s">
        <v>16</v>
      </c>
      <c r="E1386" t="s">
        <v>251</v>
      </c>
      <c r="F1386" t="s">
        <v>259</v>
      </c>
      <c r="G1386" t="s">
        <v>79</v>
      </c>
      <c r="L1386" t="s">
        <v>78</v>
      </c>
      <c r="M1386">
        <v>2867259.8079717201</v>
      </c>
      <c r="N1386">
        <f t="shared" si="244"/>
        <v>2867259.8079717201</v>
      </c>
      <c r="O1386">
        <f t="shared" si="244"/>
        <v>2867259.8079717201</v>
      </c>
      <c r="P1386">
        <f t="shared" si="244"/>
        <v>2867259.8079717201</v>
      </c>
      <c r="Q1386">
        <f t="shared" si="244"/>
        <v>2867259.8079717201</v>
      </c>
      <c r="R1386">
        <f t="shared" si="244"/>
        <v>2867259.8079717201</v>
      </c>
      <c r="S1386">
        <f t="shared" si="244"/>
        <v>2867259.8079717201</v>
      </c>
      <c r="T1386">
        <f t="shared" si="244"/>
        <v>2867259.8079717201</v>
      </c>
      <c r="U1386">
        <f t="shared" si="244"/>
        <v>2867259.8079717201</v>
      </c>
      <c r="V1386">
        <f t="shared" si="244"/>
        <v>2867259.8079717201</v>
      </c>
      <c r="W1386">
        <f t="shared" si="244"/>
        <v>2867259.8079717201</v>
      </c>
    </row>
    <row r="1387" spans="1:23" x14ac:dyDescent="0.25">
      <c r="A1387" t="s">
        <v>81</v>
      </c>
      <c r="B1387" t="s">
        <v>5</v>
      </c>
      <c r="C1387" t="s">
        <v>15</v>
      </c>
      <c r="D1387" t="s">
        <v>16</v>
      </c>
      <c r="E1387" t="s">
        <v>251</v>
      </c>
      <c r="F1387" t="s">
        <v>259</v>
      </c>
      <c r="G1387" t="s">
        <v>17</v>
      </c>
      <c r="J1387" t="s">
        <v>80</v>
      </c>
      <c r="L1387" t="s">
        <v>56</v>
      </c>
      <c r="M1387">
        <v>2.44</v>
      </c>
      <c r="N1387">
        <f t="shared" si="244"/>
        <v>2.44</v>
      </c>
      <c r="O1387">
        <f t="shared" si="244"/>
        <v>2.44</v>
      </c>
      <c r="P1387">
        <f t="shared" si="244"/>
        <v>2.44</v>
      </c>
      <c r="Q1387">
        <f t="shared" si="244"/>
        <v>2.44</v>
      </c>
      <c r="R1387">
        <f t="shared" si="244"/>
        <v>2.44</v>
      </c>
      <c r="S1387">
        <f t="shared" si="244"/>
        <v>2.44</v>
      </c>
      <c r="T1387">
        <f t="shared" si="244"/>
        <v>2.44</v>
      </c>
      <c r="U1387">
        <f t="shared" si="244"/>
        <v>2.44</v>
      </c>
      <c r="V1387">
        <f t="shared" si="244"/>
        <v>2.44</v>
      </c>
      <c r="W1387">
        <f t="shared" si="244"/>
        <v>2.44</v>
      </c>
    </row>
    <row r="1388" spans="1:23" x14ac:dyDescent="0.25">
      <c r="A1388" t="s">
        <v>81</v>
      </c>
      <c r="B1388" t="s">
        <v>5</v>
      </c>
      <c r="C1388" t="s">
        <v>15</v>
      </c>
      <c r="D1388" t="s">
        <v>16</v>
      </c>
      <c r="E1388" t="s">
        <v>251</v>
      </c>
      <c r="F1388" t="s">
        <v>259</v>
      </c>
      <c r="G1388" t="s">
        <v>17</v>
      </c>
      <c r="J1388" t="s">
        <v>30</v>
      </c>
      <c r="L1388" t="s">
        <v>56</v>
      </c>
      <c r="M1388">
        <v>-0.67</v>
      </c>
      <c r="N1388">
        <f t="shared" si="244"/>
        <v>-0.67</v>
      </c>
      <c r="O1388">
        <f t="shared" si="244"/>
        <v>-0.67</v>
      </c>
      <c r="P1388">
        <f t="shared" si="244"/>
        <v>-0.67</v>
      </c>
      <c r="Q1388">
        <f t="shared" si="244"/>
        <v>-0.67</v>
      </c>
      <c r="R1388">
        <f t="shared" si="244"/>
        <v>-0.67</v>
      </c>
      <c r="S1388">
        <f t="shared" si="244"/>
        <v>-0.67</v>
      </c>
      <c r="T1388">
        <f t="shared" si="244"/>
        <v>-0.67</v>
      </c>
      <c r="U1388">
        <f t="shared" si="244"/>
        <v>-0.67</v>
      </c>
      <c r="V1388">
        <f t="shared" si="244"/>
        <v>-0.67</v>
      </c>
      <c r="W1388">
        <f t="shared" si="244"/>
        <v>-0.67</v>
      </c>
    </row>
    <row r="1389" spans="1:23" x14ac:dyDescent="0.25">
      <c r="A1389" t="s">
        <v>81</v>
      </c>
      <c r="B1389" t="s">
        <v>5</v>
      </c>
      <c r="C1389" t="s">
        <v>15</v>
      </c>
      <c r="D1389" t="s">
        <v>16</v>
      </c>
      <c r="E1389" t="s">
        <v>251</v>
      </c>
      <c r="F1389" t="s">
        <v>260</v>
      </c>
      <c r="G1389" t="s">
        <v>6</v>
      </c>
    </row>
    <row r="1390" spans="1:23" x14ac:dyDescent="0.25">
      <c r="A1390" t="s">
        <v>81</v>
      </c>
      <c r="B1390" t="s">
        <v>5</v>
      </c>
      <c r="C1390" t="s">
        <v>15</v>
      </c>
      <c r="D1390" t="s">
        <v>16</v>
      </c>
      <c r="E1390" t="s">
        <v>251</v>
      </c>
      <c r="F1390" t="s">
        <v>260</v>
      </c>
      <c r="G1390" t="s">
        <v>70</v>
      </c>
      <c r="L1390" t="s">
        <v>71</v>
      </c>
      <c r="M1390">
        <v>2000</v>
      </c>
      <c r="N1390">
        <f t="shared" ref="N1390:W1392" si="245">M1390</f>
        <v>2000</v>
      </c>
      <c r="O1390">
        <f t="shared" si="245"/>
        <v>2000</v>
      </c>
      <c r="P1390">
        <f t="shared" si="245"/>
        <v>2000</v>
      </c>
      <c r="Q1390">
        <f t="shared" si="245"/>
        <v>2000</v>
      </c>
      <c r="R1390">
        <f t="shared" si="245"/>
        <v>2000</v>
      </c>
      <c r="S1390">
        <f t="shared" si="245"/>
        <v>2000</v>
      </c>
      <c r="T1390">
        <f t="shared" si="245"/>
        <v>2000</v>
      </c>
      <c r="U1390">
        <f t="shared" si="245"/>
        <v>2000</v>
      </c>
      <c r="V1390">
        <f t="shared" si="245"/>
        <v>2000</v>
      </c>
      <c r="W1390">
        <f t="shared" si="245"/>
        <v>2000</v>
      </c>
    </row>
    <row r="1391" spans="1:23" x14ac:dyDescent="0.25">
      <c r="A1391" t="s">
        <v>81</v>
      </c>
      <c r="B1391" t="s">
        <v>5</v>
      </c>
      <c r="C1391" t="s">
        <v>15</v>
      </c>
      <c r="D1391" t="s">
        <v>16</v>
      </c>
      <c r="E1391" t="s">
        <v>251</v>
      </c>
      <c r="F1391" t="s">
        <v>260</v>
      </c>
      <c r="G1391" t="s">
        <v>72</v>
      </c>
      <c r="L1391" t="s">
        <v>71</v>
      </c>
      <c r="M1391">
        <v>2101</v>
      </c>
      <c r="N1391">
        <f t="shared" si="245"/>
        <v>2101</v>
      </c>
      <c r="O1391">
        <f t="shared" si="245"/>
        <v>2101</v>
      </c>
      <c r="P1391">
        <f t="shared" si="245"/>
        <v>2101</v>
      </c>
      <c r="Q1391">
        <f t="shared" si="245"/>
        <v>2101</v>
      </c>
      <c r="R1391">
        <f t="shared" si="245"/>
        <v>2101</v>
      </c>
      <c r="S1391">
        <f t="shared" si="245"/>
        <v>2101</v>
      </c>
      <c r="T1391">
        <f t="shared" si="245"/>
        <v>2101</v>
      </c>
      <c r="U1391">
        <f t="shared" si="245"/>
        <v>2101</v>
      </c>
      <c r="V1391">
        <f t="shared" si="245"/>
        <v>2101</v>
      </c>
      <c r="W1391">
        <f t="shared" si="245"/>
        <v>2101</v>
      </c>
    </row>
    <row r="1392" spans="1:23" x14ac:dyDescent="0.25">
      <c r="A1392" t="s">
        <v>81</v>
      </c>
      <c r="B1392" t="s">
        <v>5</v>
      </c>
      <c r="C1392" t="s">
        <v>15</v>
      </c>
      <c r="D1392" t="s">
        <v>16</v>
      </c>
      <c r="E1392" t="s">
        <v>251</v>
      </c>
      <c r="F1392" t="s">
        <v>260</v>
      </c>
      <c r="G1392" t="s">
        <v>73</v>
      </c>
      <c r="L1392" t="s">
        <v>74</v>
      </c>
      <c r="M1392">
        <v>30</v>
      </c>
      <c r="N1392">
        <f t="shared" si="245"/>
        <v>30</v>
      </c>
      <c r="O1392">
        <f t="shared" si="245"/>
        <v>30</v>
      </c>
      <c r="P1392">
        <f t="shared" si="245"/>
        <v>30</v>
      </c>
      <c r="Q1392">
        <f t="shared" si="245"/>
        <v>30</v>
      </c>
      <c r="R1392">
        <f t="shared" si="245"/>
        <v>30</v>
      </c>
      <c r="S1392">
        <f t="shared" si="245"/>
        <v>30</v>
      </c>
      <c r="T1392">
        <f t="shared" si="245"/>
        <v>30</v>
      </c>
      <c r="U1392">
        <f t="shared" si="245"/>
        <v>30</v>
      </c>
      <c r="V1392">
        <f t="shared" si="245"/>
        <v>30</v>
      </c>
      <c r="W1392">
        <f t="shared" si="245"/>
        <v>30</v>
      </c>
    </row>
    <row r="1393" spans="1:23" x14ac:dyDescent="0.25">
      <c r="A1393" t="s">
        <v>81</v>
      </c>
      <c r="B1393" t="s">
        <v>5</v>
      </c>
      <c r="C1393" t="s">
        <v>15</v>
      </c>
      <c r="D1393" t="s">
        <v>16</v>
      </c>
      <c r="E1393" t="s">
        <v>251</v>
      </c>
      <c r="F1393" t="s">
        <v>260</v>
      </c>
      <c r="G1393" t="s">
        <v>75</v>
      </c>
      <c r="L1393" t="s">
        <v>67</v>
      </c>
      <c r="M1393">
        <v>0</v>
      </c>
    </row>
    <row r="1394" spans="1:23" x14ac:dyDescent="0.25">
      <c r="A1394" t="s">
        <v>81</v>
      </c>
      <c r="B1394" t="s">
        <v>5</v>
      </c>
      <c r="C1394" t="s">
        <v>15</v>
      </c>
      <c r="D1394" t="s">
        <v>16</v>
      </c>
      <c r="E1394" t="s">
        <v>251</v>
      </c>
      <c r="F1394" t="s">
        <v>260</v>
      </c>
      <c r="G1394" t="s">
        <v>76</v>
      </c>
      <c r="L1394" t="s">
        <v>56</v>
      </c>
      <c r="M1394">
        <v>4686533</v>
      </c>
      <c r="N1394">
        <f t="shared" ref="N1394:W1398" si="246">M1394</f>
        <v>4686533</v>
      </c>
      <c r="O1394">
        <f t="shared" si="246"/>
        <v>4686533</v>
      </c>
      <c r="P1394">
        <f t="shared" si="246"/>
        <v>4686533</v>
      </c>
      <c r="Q1394">
        <f t="shared" si="246"/>
        <v>4686533</v>
      </c>
      <c r="R1394">
        <f t="shared" si="246"/>
        <v>4686533</v>
      </c>
      <c r="S1394">
        <f t="shared" si="246"/>
        <v>4686533</v>
      </c>
      <c r="T1394">
        <f t="shared" si="246"/>
        <v>4686533</v>
      </c>
      <c r="U1394">
        <f t="shared" si="246"/>
        <v>4686533</v>
      </c>
      <c r="V1394">
        <f t="shared" si="246"/>
        <v>4686533</v>
      </c>
      <c r="W1394">
        <f t="shared" si="246"/>
        <v>4686533</v>
      </c>
    </row>
    <row r="1395" spans="1:23" x14ac:dyDescent="0.25">
      <c r="A1395" t="s">
        <v>81</v>
      </c>
      <c r="B1395" t="s">
        <v>5</v>
      </c>
      <c r="C1395" t="s">
        <v>15</v>
      </c>
      <c r="D1395" t="s">
        <v>16</v>
      </c>
      <c r="E1395" t="s">
        <v>251</v>
      </c>
      <c r="F1395" t="s">
        <v>260</v>
      </c>
      <c r="G1395" t="s">
        <v>77</v>
      </c>
      <c r="L1395" t="s">
        <v>78</v>
      </c>
      <c r="M1395">
        <v>88785053.545482203</v>
      </c>
      <c r="N1395">
        <f t="shared" si="246"/>
        <v>88785053.545482203</v>
      </c>
      <c r="O1395">
        <f t="shared" si="246"/>
        <v>88785053.545482203</v>
      </c>
      <c r="P1395">
        <f t="shared" si="246"/>
        <v>88785053.545482203</v>
      </c>
      <c r="Q1395">
        <f t="shared" si="246"/>
        <v>88785053.545482203</v>
      </c>
      <c r="R1395">
        <f t="shared" si="246"/>
        <v>88785053.545482203</v>
      </c>
      <c r="S1395">
        <f t="shared" si="246"/>
        <v>88785053.545482203</v>
      </c>
      <c r="T1395">
        <f t="shared" si="246"/>
        <v>88785053.545482203</v>
      </c>
      <c r="U1395">
        <f t="shared" si="246"/>
        <v>88785053.545482203</v>
      </c>
      <c r="V1395">
        <f t="shared" si="246"/>
        <v>88785053.545482203</v>
      </c>
      <c r="W1395">
        <f t="shared" si="246"/>
        <v>88785053.545482203</v>
      </c>
    </row>
    <row r="1396" spans="1:23" x14ac:dyDescent="0.25">
      <c r="A1396" t="s">
        <v>81</v>
      </c>
      <c r="B1396" t="s">
        <v>5</v>
      </c>
      <c r="C1396" t="s">
        <v>15</v>
      </c>
      <c r="D1396" t="s">
        <v>16</v>
      </c>
      <c r="E1396" t="s">
        <v>251</v>
      </c>
      <c r="F1396" t="s">
        <v>260</v>
      </c>
      <c r="G1396" t="s">
        <v>79</v>
      </c>
      <c r="L1396" t="s">
        <v>78</v>
      </c>
      <c r="M1396">
        <v>8813319.6685651205</v>
      </c>
      <c r="N1396">
        <f t="shared" si="246"/>
        <v>8813319.6685651205</v>
      </c>
      <c r="O1396">
        <f t="shared" si="246"/>
        <v>8813319.6685651205</v>
      </c>
      <c r="P1396">
        <f t="shared" si="246"/>
        <v>8813319.6685651205</v>
      </c>
      <c r="Q1396">
        <f t="shared" si="246"/>
        <v>8813319.6685651205</v>
      </c>
      <c r="R1396">
        <f t="shared" si="246"/>
        <v>8813319.6685651205</v>
      </c>
      <c r="S1396">
        <f t="shared" si="246"/>
        <v>8813319.6685651205</v>
      </c>
      <c r="T1396">
        <f t="shared" si="246"/>
        <v>8813319.6685651205</v>
      </c>
      <c r="U1396">
        <f t="shared" si="246"/>
        <v>8813319.6685651205</v>
      </c>
      <c r="V1396">
        <f t="shared" si="246"/>
        <v>8813319.6685651205</v>
      </c>
      <c r="W1396">
        <f t="shared" si="246"/>
        <v>8813319.6685651205</v>
      </c>
    </row>
    <row r="1397" spans="1:23" x14ac:dyDescent="0.25">
      <c r="A1397" t="s">
        <v>81</v>
      </c>
      <c r="B1397" t="s">
        <v>5</v>
      </c>
      <c r="C1397" t="s">
        <v>15</v>
      </c>
      <c r="D1397" t="s">
        <v>16</v>
      </c>
      <c r="E1397" t="s">
        <v>251</v>
      </c>
      <c r="F1397" t="s">
        <v>260</v>
      </c>
      <c r="G1397" t="s">
        <v>17</v>
      </c>
      <c r="J1397" t="s">
        <v>80</v>
      </c>
      <c r="L1397" t="s">
        <v>56</v>
      </c>
      <c r="M1397">
        <v>1.39</v>
      </c>
      <c r="N1397">
        <f t="shared" si="246"/>
        <v>1.39</v>
      </c>
      <c r="O1397">
        <f t="shared" si="246"/>
        <v>1.39</v>
      </c>
      <c r="P1397">
        <f t="shared" si="246"/>
        <v>1.39</v>
      </c>
      <c r="Q1397">
        <f t="shared" si="246"/>
        <v>1.39</v>
      </c>
      <c r="R1397">
        <f t="shared" si="246"/>
        <v>1.39</v>
      </c>
      <c r="S1397">
        <f t="shared" si="246"/>
        <v>1.39</v>
      </c>
      <c r="T1397">
        <f t="shared" si="246"/>
        <v>1.39</v>
      </c>
      <c r="U1397">
        <f t="shared" si="246"/>
        <v>1.39</v>
      </c>
      <c r="V1397">
        <f t="shared" si="246"/>
        <v>1.39</v>
      </c>
      <c r="W1397">
        <f t="shared" si="246"/>
        <v>1.39</v>
      </c>
    </row>
    <row r="1398" spans="1:23" x14ac:dyDescent="0.25">
      <c r="A1398" t="s">
        <v>81</v>
      </c>
      <c r="B1398" t="s">
        <v>5</v>
      </c>
      <c r="C1398" t="s">
        <v>15</v>
      </c>
      <c r="D1398" t="s">
        <v>16</v>
      </c>
      <c r="E1398" t="s">
        <v>251</v>
      </c>
      <c r="F1398" t="s">
        <v>260</v>
      </c>
      <c r="G1398" t="s">
        <v>17</v>
      </c>
      <c r="J1398" t="s">
        <v>30</v>
      </c>
      <c r="L1398" t="s">
        <v>56</v>
      </c>
      <c r="M1398">
        <v>-0.24</v>
      </c>
      <c r="N1398">
        <f t="shared" si="246"/>
        <v>-0.24</v>
      </c>
      <c r="O1398">
        <f t="shared" si="246"/>
        <v>-0.24</v>
      </c>
      <c r="P1398">
        <f t="shared" si="246"/>
        <v>-0.24</v>
      </c>
      <c r="Q1398">
        <f t="shared" si="246"/>
        <v>-0.24</v>
      </c>
      <c r="R1398">
        <f t="shared" si="246"/>
        <v>-0.24</v>
      </c>
      <c r="S1398">
        <f t="shared" si="246"/>
        <v>-0.24</v>
      </c>
      <c r="T1398">
        <f t="shared" si="246"/>
        <v>-0.24</v>
      </c>
      <c r="U1398">
        <f t="shared" si="246"/>
        <v>-0.24</v>
      </c>
      <c r="V1398">
        <f t="shared" si="246"/>
        <v>-0.24</v>
      </c>
      <c r="W1398">
        <f t="shared" si="246"/>
        <v>-0.24</v>
      </c>
    </row>
    <row r="1399" spans="1:23" x14ac:dyDescent="0.25">
      <c r="A1399" t="s">
        <v>81</v>
      </c>
      <c r="B1399" t="s">
        <v>5</v>
      </c>
      <c r="C1399" t="s">
        <v>15</v>
      </c>
      <c r="D1399" t="s">
        <v>16</v>
      </c>
      <c r="E1399" t="s">
        <v>251</v>
      </c>
      <c r="F1399" t="s">
        <v>261</v>
      </c>
      <c r="G1399" t="s">
        <v>6</v>
      </c>
    </row>
    <row r="1400" spans="1:23" x14ac:dyDescent="0.25">
      <c r="A1400" t="s">
        <v>81</v>
      </c>
      <c r="B1400" t="s">
        <v>5</v>
      </c>
      <c r="C1400" t="s">
        <v>15</v>
      </c>
      <c r="D1400" t="s">
        <v>16</v>
      </c>
      <c r="E1400" t="s">
        <v>251</v>
      </c>
      <c r="F1400" t="s">
        <v>261</v>
      </c>
      <c r="G1400" t="s">
        <v>70</v>
      </c>
      <c r="L1400" t="s">
        <v>71</v>
      </c>
      <c r="M1400">
        <v>2000</v>
      </c>
      <c r="N1400">
        <f t="shared" ref="N1400:W1402" si="247">M1400</f>
        <v>2000</v>
      </c>
      <c r="O1400">
        <f t="shared" si="247"/>
        <v>2000</v>
      </c>
      <c r="P1400">
        <f t="shared" si="247"/>
        <v>2000</v>
      </c>
      <c r="Q1400">
        <f t="shared" si="247"/>
        <v>2000</v>
      </c>
      <c r="R1400">
        <f t="shared" si="247"/>
        <v>2000</v>
      </c>
      <c r="S1400">
        <f t="shared" si="247"/>
        <v>2000</v>
      </c>
      <c r="T1400">
        <f t="shared" si="247"/>
        <v>2000</v>
      </c>
      <c r="U1400">
        <f t="shared" si="247"/>
        <v>2000</v>
      </c>
      <c r="V1400">
        <f t="shared" si="247"/>
        <v>2000</v>
      </c>
      <c r="W1400">
        <f t="shared" si="247"/>
        <v>2000</v>
      </c>
    </row>
    <row r="1401" spans="1:23" x14ac:dyDescent="0.25">
      <c r="A1401" t="s">
        <v>81</v>
      </c>
      <c r="B1401" t="s">
        <v>5</v>
      </c>
      <c r="C1401" t="s">
        <v>15</v>
      </c>
      <c r="D1401" t="s">
        <v>16</v>
      </c>
      <c r="E1401" t="s">
        <v>251</v>
      </c>
      <c r="F1401" t="s">
        <v>261</v>
      </c>
      <c r="G1401" t="s">
        <v>72</v>
      </c>
      <c r="L1401" t="s">
        <v>71</v>
      </c>
      <c r="M1401">
        <v>2101</v>
      </c>
      <c r="N1401">
        <f t="shared" si="247"/>
        <v>2101</v>
      </c>
      <c r="O1401">
        <f t="shared" si="247"/>
        <v>2101</v>
      </c>
      <c r="P1401">
        <f t="shared" si="247"/>
        <v>2101</v>
      </c>
      <c r="Q1401">
        <f t="shared" si="247"/>
        <v>2101</v>
      </c>
      <c r="R1401">
        <f t="shared" si="247"/>
        <v>2101</v>
      </c>
      <c r="S1401">
        <f t="shared" si="247"/>
        <v>2101</v>
      </c>
      <c r="T1401">
        <f t="shared" si="247"/>
        <v>2101</v>
      </c>
      <c r="U1401">
        <f t="shared" si="247"/>
        <v>2101</v>
      </c>
      <c r="V1401">
        <f t="shared" si="247"/>
        <v>2101</v>
      </c>
      <c r="W1401">
        <f t="shared" si="247"/>
        <v>2101</v>
      </c>
    </row>
    <row r="1402" spans="1:23" x14ac:dyDescent="0.25">
      <c r="A1402" t="s">
        <v>81</v>
      </c>
      <c r="B1402" t="s">
        <v>5</v>
      </c>
      <c r="C1402" t="s">
        <v>15</v>
      </c>
      <c r="D1402" t="s">
        <v>16</v>
      </c>
      <c r="E1402" t="s">
        <v>251</v>
      </c>
      <c r="F1402" t="s">
        <v>261</v>
      </c>
      <c r="G1402" t="s">
        <v>73</v>
      </c>
      <c r="L1402" t="s">
        <v>74</v>
      </c>
      <c r="M1402">
        <v>30</v>
      </c>
      <c r="N1402">
        <f t="shared" si="247"/>
        <v>30</v>
      </c>
      <c r="O1402">
        <f t="shared" si="247"/>
        <v>30</v>
      </c>
      <c r="P1402">
        <f t="shared" si="247"/>
        <v>30</v>
      </c>
      <c r="Q1402">
        <f t="shared" si="247"/>
        <v>30</v>
      </c>
      <c r="R1402">
        <f t="shared" si="247"/>
        <v>30</v>
      </c>
      <c r="S1402">
        <f t="shared" si="247"/>
        <v>30</v>
      </c>
      <c r="T1402">
        <f t="shared" si="247"/>
        <v>30</v>
      </c>
      <c r="U1402">
        <f t="shared" si="247"/>
        <v>30</v>
      </c>
      <c r="V1402">
        <f t="shared" si="247"/>
        <v>30</v>
      </c>
      <c r="W1402">
        <f t="shared" si="247"/>
        <v>30</v>
      </c>
    </row>
    <row r="1403" spans="1:23" x14ac:dyDescent="0.25">
      <c r="A1403" t="s">
        <v>81</v>
      </c>
      <c r="B1403" t="s">
        <v>5</v>
      </c>
      <c r="C1403" t="s">
        <v>15</v>
      </c>
      <c r="D1403" t="s">
        <v>16</v>
      </c>
      <c r="E1403" t="s">
        <v>251</v>
      </c>
      <c r="F1403" t="s">
        <v>261</v>
      </c>
      <c r="G1403" t="s">
        <v>75</v>
      </c>
      <c r="L1403" t="s">
        <v>67</v>
      </c>
      <c r="M1403">
        <v>0</v>
      </c>
    </row>
    <row r="1404" spans="1:23" x14ac:dyDescent="0.25">
      <c r="A1404" t="s">
        <v>81</v>
      </c>
      <c r="B1404" t="s">
        <v>5</v>
      </c>
      <c r="C1404" t="s">
        <v>15</v>
      </c>
      <c r="D1404" t="s">
        <v>16</v>
      </c>
      <c r="E1404" t="s">
        <v>251</v>
      </c>
      <c r="F1404" t="s">
        <v>261</v>
      </c>
      <c r="G1404" t="s">
        <v>76</v>
      </c>
      <c r="L1404" t="s">
        <v>56</v>
      </c>
      <c r="M1404">
        <v>1646179</v>
      </c>
      <c r="N1404">
        <f t="shared" ref="N1404:W1408" si="248">M1404</f>
        <v>1646179</v>
      </c>
      <c r="O1404">
        <f t="shared" si="248"/>
        <v>1646179</v>
      </c>
      <c r="P1404">
        <f t="shared" si="248"/>
        <v>1646179</v>
      </c>
      <c r="Q1404">
        <f t="shared" si="248"/>
        <v>1646179</v>
      </c>
      <c r="R1404">
        <f t="shared" si="248"/>
        <v>1646179</v>
      </c>
      <c r="S1404">
        <f t="shared" si="248"/>
        <v>1646179</v>
      </c>
      <c r="T1404">
        <f t="shared" si="248"/>
        <v>1646179</v>
      </c>
      <c r="U1404">
        <f t="shared" si="248"/>
        <v>1646179</v>
      </c>
      <c r="V1404">
        <f t="shared" si="248"/>
        <v>1646179</v>
      </c>
      <c r="W1404">
        <f t="shared" si="248"/>
        <v>1646179</v>
      </c>
    </row>
    <row r="1405" spans="1:23" x14ac:dyDescent="0.25">
      <c r="A1405" t="s">
        <v>81</v>
      </c>
      <c r="B1405" t="s">
        <v>5</v>
      </c>
      <c r="C1405" t="s">
        <v>15</v>
      </c>
      <c r="D1405" t="s">
        <v>16</v>
      </c>
      <c r="E1405" t="s">
        <v>251</v>
      </c>
      <c r="F1405" t="s">
        <v>261</v>
      </c>
      <c r="G1405" t="s">
        <v>77</v>
      </c>
      <c r="L1405" t="s">
        <v>78</v>
      </c>
      <c r="M1405">
        <v>88785053.545482203</v>
      </c>
      <c r="N1405">
        <f t="shared" si="248"/>
        <v>88785053.545482203</v>
      </c>
      <c r="O1405">
        <f t="shared" si="248"/>
        <v>88785053.545482203</v>
      </c>
      <c r="P1405">
        <f t="shared" si="248"/>
        <v>88785053.545482203</v>
      </c>
      <c r="Q1405">
        <f t="shared" si="248"/>
        <v>88785053.545482203</v>
      </c>
      <c r="R1405">
        <f t="shared" si="248"/>
        <v>88785053.545482203</v>
      </c>
      <c r="S1405">
        <f t="shared" si="248"/>
        <v>88785053.545482203</v>
      </c>
      <c r="T1405">
        <f t="shared" si="248"/>
        <v>88785053.545482203</v>
      </c>
      <c r="U1405">
        <f t="shared" si="248"/>
        <v>88785053.545482203</v>
      </c>
      <c r="V1405">
        <f t="shared" si="248"/>
        <v>88785053.545482203</v>
      </c>
      <c r="W1405">
        <f t="shared" si="248"/>
        <v>88785053.545482203</v>
      </c>
    </row>
    <row r="1406" spans="1:23" x14ac:dyDescent="0.25">
      <c r="A1406" t="s">
        <v>81</v>
      </c>
      <c r="B1406" t="s">
        <v>5</v>
      </c>
      <c r="C1406" t="s">
        <v>15</v>
      </c>
      <c r="D1406" t="s">
        <v>16</v>
      </c>
      <c r="E1406" t="s">
        <v>251</v>
      </c>
      <c r="F1406" t="s">
        <v>261</v>
      </c>
      <c r="G1406" t="s">
        <v>79</v>
      </c>
      <c r="L1406" t="s">
        <v>78</v>
      </c>
      <c r="M1406">
        <v>8813319.6685651205</v>
      </c>
      <c r="N1406">
        <f t="shared" si="248"/>
        <v>8813319.6685651205</v>
      </c>
      <c r="O1406">
        <f t="shared" si="248"/>
        <v>8813319.6685651205</v>
      </c>
      <c r="P1406">
        <f t="shared" si="248"/>
        <v>8813319.6685651205</v>
      </c>
      <c r="Q1406">
        <f t="shared" si="248"/>
        <v>8813319.6685651205</v>
      </c>
      <c r="R1406">
        <f t="shared" si="248"/>
        <v>8813319.6685651205</v>
      </c>
      <c r="S1406">
        <f t="shared" si="248"/>
        <v>8813319.6685651205</v>
      </c>
      <c r="T1406">
        <f t="shared" si="248"/>
        <v>8813319.6685651205</v>
      </c>
      <c r="U1406">
        <f t="shared" si="248"/>
        <v>8813319.6685651205</v>
      </c>
      <c r="V1406">
        <f t="shared" si="248"/>
        <v>8813319.6685651205</v>
      </c>
      <c r="W1406">
        <f t="shared" si="248"/>
        <v>8813319.6685651205</v>
      </c>
    </row>
    <row r="1407" spans="1:23" x14ac:dyDescent="0.25">
      <c r="A1407" t="s">
        <v>81</v>
      </c>
      <c r="B1407" t="s">
        <v>5</v>
      </c>
      <c r="C1407" t="s">
        <v>15</v>
      </c>
      <c r="D1407" t="s">
        <v>16</v>
      </c>
      <c r="E1407" t="s">
        <v>251</v>
      </c>
      <c r="F1407" t="s">
        <v>261</v>
      </c>
      <c r="G1407" t="s">
        <v>17</v>
      </c>
      <c r="J1407" t="s">
        <v>80</v>
      </c>
      <c r="L1407" t="s">
        <v>56</v>
      </c>
      <c r="M1407">
        <v>2.44</v>
      </c>
      <c r="N1407">
        <f t="shared" si="248"/>
        <v>2.44</v>
      </c>
      <c r="O1407">
        <f t="shared" si="248"/>
        <v>2.44</v>
      </c>
      <c r="P1407">
        <f t="shared" si="248"/>
        <v>2.44</v>
      </c>
      <c r="Q1407">
        <f t="shared" si="248"/>
        <v>2.44</v>
      </c>
      <c r="R1407">
        <f t="shared" si="248"/>
        <v>2.44</v>
      </c>
      <c r="S1407">
        <f t="shared" si="248"/>
        <v>2.44</v>
      </c>
      <c r="T1407">
        <f t="shared" si="248"/>
        <v>2.44</v>
      </c>
      <c r="U1407">
        <f t="shared" si="248"/>
        <v>2.44</v>
      </c>
      <c r="V1407">
        <f t="shared" si="248"/>
        <v>2.44</v>
      </c>
      <c r="W1407">
        <f t="shared" si="248"/>
        <v>2.44</v>
      </c>
    </row>
    <row r="1408" spans="1:23" x14ac:dyDescent="0.25">
      <c r="A1408" t="s">
        <v>81</v>
      </c>
      <c r="B1408" t="s">
        <v>5</v>
      </c>
      <c r="C1408" t="s">
        <v>15</v>
      </c>
      <c r="D1408" t="s">
        <v>16</v>
      </c>
      <c r="E1408" t="s">
        <v>251</v>
      </c>
      <c r="F1408" t="s">
        <v>261</v>
      </c>
      <c r="G1408" t="s">
        <v>17</v>
      </c>
      <c r="J1408" t="s">
        <v>30</v>
      </c>
      <c r="L1408" t="s">
        <v>56</v>
      </c>
      <c r="M1408">
        <v>-0.67</v>
      </c>
      <c r="N1408">
        <f t="shared" si="248"/>
        <v>-0.67</v>
      </c>
      <c r="O1408">
        <f t="shared" si="248"/>
        <v>-0.67</v>
      </c>
      <c r="P1408">
        <f t="shared" si="248"/>
        <v>-0.67</v>
      </c>
      <c r="Q1408">
        <f t="shared" si="248"/>
        <v>-0.67</v>
      </c>
      <c r="R1408">
        <f t="shared" si="248"/>
        <v>-0.67</v>
      </c>
      <c r="S1408">
        <f t="shared" si="248"/>
        <v>-0.67</v>
      </c>
      <c r="T1408">
        <f t="shared" si="248"/>
        <v>-0.67</v>
      </c>
      <c r="U1408">
        <f t="shared" si="248"/>
        <v>-0.67</v>
      </c>
      <c r="V1408">
        <f t="shared" si="248"/>
        <v>-0.67</v>
      </c>
      <c r="W1408">
        <f t="shared" si="248"/>
        <v>-0.67</v>
      </c>
    </row>
    <row r="1409" spans="1:23" x14ac:dyDescent="0.25">
      <c r="A1409" t="s">
        <v>81</v>
      </c>
      <c r="B1409" t="s">
        <v>5</v>
      </c>
      <c r="C1409" t="s">
        <v>15</v>
      </c>
      <c r="D1409" t="s">
        <v>16</v>
      </c>
      <c r="E1409" t="s">
        <v>251</v>
      </c>
      <c r="F1409" t="s">
        <v>262</v>
      </c>
      <c r="G1409" t="s">
        <v>6</v>
      </c>
    </row>
    <row r="1410" spans="1:23" x14ac:dyDescent="0.25">
      <c r="A1410" t="s">
        <v>81</v>
      </c>
      <c r="B1410" t="s">
        <v>5</v>
      </c>
      <c r="C1410" t="s">
        <v>15</v>
      </c>
      <c r="D1410" t="s">
        <v>16</v>
      </c>
      <c r="E1410" t="s">
        <v>251</v>
      </c>
      <c r="F1410" t="s">
        <v>262</v>
      </c>
      <c r="G1410" t="s">
        <v>70</v>
      </c>
      <c r="L1410" t="s">
        <v>71</v>
      </c>
      <c r="M1410">
        <v>2000</v>
      </c>
      <c r="N1410">
        <f t="shared" ref="N1410:W1412" si="249">M1410</f>
        <v>2000</v>
      </c>
      <c r="O1410">
        <f t="shared" si="249"/>
        <v>2000</v>
      </c>
      <c r="P1410">
        <f t="shared" si="249"/>
        <v>2000</v>
      </c>
      <c r="Q1410">
        <f t="shared" si="249"/>
        <v>2000</v>
      </c>
      <c r="R1410">
        <f t="shared" si="249"/>
        <v>2000</v>
      </c>
      <c r="S1410">
        <f t="shared" si="249"/>
        <v>2000</v>
      </c>
      <c r="T1410">
        <f t="shared" si="249"/>
        <v>2000</v>
      </c>
      <c r="U1410">
        <f t="shared" si="249"/>
        <v>2000</v>
      </c>
      <c r="V1410">
        <f t="shared" si="249"/>
        <v>2000</v>
      </c>
      <c r="W1410">
        <f t="shared" si="249"/>
        <v>2000</v>
      </c>
    </row>
    <row r="1411" spans="1:23" x14ac:dyDescent="0.25">
      <c r="A1411" t="s">
        <v>81</v>
      </c>
      <c r="B1411" t="s">
        <v>5</v>
      </c>
      <c r="C1411" t="s">
        <v>15</v>
      </c>
      <c r="D1411" t="s">
        <v>16</v>
      </c>
      <c r="E1411" t="s">
        <v>251</v>
      </c>
      <c r="F1411" t="s">
        <v>262</v>
      </c>
      <c r="G1411" t="s">
        <v>72</v>
      </c>
      <c r="L1411" t="s">
        <v>71</v>
      </c>
      <c r="M1411">
        <v>2101</v>
      </c>
      <c r="N1411">
        <f t="shared" si="249"/>
        <v>2101</v>
      </c>
      <c r="O1411">
        <f t="shared" si="249"/>
        <v>2101</v>
      </c>
      <c r="P1411">
        <f t="shared" si="249"/>
        <v>2101</v>
      </c>
      <c r="Q1411">
        <f t="shared" si="249"/>
        <v>2101</v>
      </c>
      <c r="R1411">
        <f t="shared" si="249"/>
        <v>2101</v>
      </c>
      <c r="S1411">
        <f t="shared" si="249"/>
        <v>2101</v>
      </c>
      <c r="T1411">
        <f t="shared" si="249"/>
        <v>2101</v>
      </c>
      <c r="U1411">
        <f t="shared" si="249"/>
        <v>2101</v>
      </c>
      <c r="V1411">
        <f t="shared" si="249"/>
        <v>2101</v>
      </c>
      <c r="W1411">
        <f t="shared" si="249"/>
        <v>2101</v>
      </c>
    </row>
    <row r="1412" spans="1:23" x14ac:dyDescent="0.25">
      <c r="A1412" t="s">
        <v>81</v>
      </c>
      <c r="B1412" t="s">
        <v>5</v>
      </c>
      <c r="C1412" t="s">
        <v>15</v>
      </c>
      <c r="D1412" t="s">
        <v>16</v>
      </c>
      <c r="E1412" t="s">
        <v>251</v>
      </c>
      <c r="F1412" t="s">
        <v>262</v>
      </c>
      <c r="G1412" t="s">
        <v>73</v>
      </c>
      <c r="L1412" t="s">
        <v>74</v>
      </c>
      <c r="M1412">
        <v>30</v>
      </c>
      <c r="N1412">
        <f t="shared" si="249"/>
        <v>30</v>
      </c>
      <c r="O1412">
        <f t="shared" si="249"/>
        <v>30</v>
      </c>
      <c r="P1412">
        <f t="shared" si="249"/>
        <v>30</v>
      </c>
      <c r="Q1412">
        <f t="shared" si="249"/>
        <v>30</v>
      </c>
      <c r="R1412">
        <f t="shared" si="249"/>
        <v>30</v>
      </c>
      <c r="S1412">
        <f t="shared" si="249"/>
        <v>30</v>
      </c>
      <c r="T1412">
        <f t="shared" si="249"/>
        <v>30</v>
      </c>
      <c r="U1412">
        <f t="shared" si="249"/>
        <v>30</v>
      </c>
      <c r="V1412">
        <f t="shared" si="249"/>
        <v>30</v>
      </c>
      <c r="W1412">
        <f t="shared" si="249"/>
        <v>30</v>
      </c>
    </row>
    <row r="1413" spans="1:23" x14ac:dyDescent="0.25">
      <c r="A1413" t="s">
        <v>81</v>
      </c>
      <c r="B1413" t="s">
        <v>5</v>
      </c>
      <c r="C1413" t="s">
        <v>15</v>
      </c>
      <c r="D1413" t="s">
        <v>16</v>
      </c>
      <c r="E1413" t="s">
        <v>251</v>
      </c>
      <c r="F1413" t="s">
        <v>262</v>
      </c>
      <c r="G1413" t="s">
        <v>75</v>
      </c>
      <c r="L1413" t="s">
        <v>67</v>
      </c>
      <c r="M1413">
        <v>0</v>
      </c>
    </row>
    <row r="1414" spans="1:23" x14ac:dyDescent="0.25">
      <c r="A1414" t="s">
        <v>81</v>
      </c>
      <c r="B1414" t="s">
        <v>5</v>
      </c>
      <c r="C1414" t="s">
        <v>15</v>
      </c>
      <c r="D1414" t="s">
        <v>16</v>
      </c>
      <c r="E1414" t="s">
        <v>251</v>
      </c>
      <c r="F1414" t="s">
        <v>262</v>
      </c>
      <c r="G1414" t="s">
        <v>76</v>
      </c>
      <c r="L1414" t="s">
        <v>56</v>
      </c>
      <c r="M1414">
        <v>5220611</v>
      </c>
      <c r="N1414">
        <f t="shared" ref="N1414:W1418" si="250">M1414</f>
        <v>5220611</v>
      </c>
      <c r="O1414">
        <f t="shared" si="250"/>
        <v>5220611</v>
      </c>
      <c r="P1414">
        <f t="shared" si="250"/>
        <v>5220611</v>
      </c>
      <c r="Q1414">
        <f t="shared" si="250"/>
        <v>5220611</v>
      </c>
      <c r="R1414">
        <f t="shared" si="250"/>
        <v>5220611</v>
      </c>
      <c r="S1414">
        <f t="shared" si="250"/>
        <v>5220611</v>
      </c>
      <c r="T1414">
        <f t="shared" si="250"/>
        <v>5220611</v>
      </c>
      <c r="U1414">
        <f t="shared" si="250"/>
        <v>5220611</v>
      </c>
      <c r="V1414">
        <f t="shared" si="250"/>
        <v>5220611</v>
      </c>
      <c r="W1414">
        <f t="shared" si="250"/>
        <v>5220611</v>
      </c>
    </row>
    <row r="1415" spans="1:23" x14ac:dyDescent="0.25">
      <c r="A1415" t="s">
        <v>81</v>
      </c>
      <c r="B1415" t="s">
        <v>5</v>
      </c>
      <c r="C1415" t="s">
        <v>15</v>
      </c>
      <c r="D1415" t="s">
        <v>16</v>
      </c>
      <c r="E1415" t="s">
        <v>251</v>
      </c>
      <c r="F1415" t="s">
        <v>262</v>
      </c>
      <c r="G1415" t="s">
        <v>77</v>
      </c>
      <c r="L1415" t="s">
        <v>78</v>
      </c>
      <c r="M1415">
        <v>60814852.2318689</v>
      </c>
      <c r="N1415">
        <f t="shared" si="250"/>
        <v>60814852.2318689</v>
      </c>
      <c r="O1415">
        <f t="shared" si="250"/>
        <v>60814852.2318689</v>
      </c>
      <c r="P1415">
        <f t="shared" si="250"/>
        <v>60814852.2318689</v>
      </c>
      <c r="Q1415">
        <f t="shared" si="250"/>
        <v>60814852.2318689</v>
      </c>
      <c r="R1415">
        <f t="shared" si="250"/>
        <v>60814852.2318689</v>
      </c>
      <c r="S1415">
        <f t="shared" si="250"/>
        <v>60814852.2318689</v>
      </c>
      <c r="T1415">
        <f t="shared" si="250"/>
        <v>60814852.2318689</v>
      </c>
      <c r="U1415">
        <f t="shared" si="250"/>
        <v>60814852.2318689</v>
      </c>
      <c r="V1415">
        <f t="shared" si="250"/>
        <v>60814852.2318689</v>
      </c>
      <c r="W1415">
        <f t="shared" si="250"/>
        <v>60814852.2318689</v>
      </c>
    </row>
    <row r="1416" spans="1:23" x14ac:dyDescent="0.25">
      <c r="A1416" t="s">
        <v>81</v>
      </c>
      <c r="B1416" t="s">
        <v>5</v>
      </c>
      <c r="C1416" t="s">
        <v>15</v>
      </c>
      <c r="D1416" t="s">
        <v>16</v>
      </c>
      <c r="E1416" t="s">
        <v>251</v>
      </c>
      <c r="F1416" t="s">
        <v>262</v>
      </c>
      <c r="G1416" t="s">
        <v>79</v>
      </c>
      <c r="L1416" t="s">
        <v>78</v>
      </c>
      <c r="M1416">
        <v>6781590.4088919498</v>
      </c>
      <c r="N1416">
        <f t="shared" si="250"/>
        <v>6781590.4088919498</v>
      </c>
      <c r="O1416">
        <f t="shared" si="250"/>
        <v>6781590.4088919498</v>
      </c>
      <c r="P1416">
        <f t="shared" si="250"/>
        <v>6781590.4088919498</v>
      </c>
      <c r="Q1416">
        <f t="shared" si="250"/>
        <v>6781590.4088919498</v>
      </c>
      <c r="R1416">
        <f t="shared" si="250"/>
        <v>6781590.4088919498</v>
      </c>
      <c r="S1416">
        <f t="shared" si="250"/>
        <v>6781590.4088919498</v>
      </c>
      <c r="T1416">
        <f t="shared" si="250"/>
        <v>6781590.4088919498</v>
      </c>
      <c r="U1416">
        <f t="shared" si="250"/>
        <v>6781590.4088919498</v>
      </c>
      <c r="V1416">
        <f t="shared" si="250"/>
        <v>6781590.4088919498</v>
      </c>
      <c r="W1416">
        <f t="shared" si="250"/>
        <v>6781590.4088919498</v>
      </c>
    </row>
    <row r="1417" spans="1:23" x14ac:dyDescent="0.25">
      <c r="A1417" t="s">
        <v>81</v>
      </c>
      <c r="B1417" t="s">
        <v>5</v>
      </c>
      <c r="C1417" t="s">
        <v>15</v>
      </c>
      <c r="D1417" t="s">
        <v>16</v>
      </c>
      <c r="E1417" t="s">
        <v>251</v>
      </c>
      <c r="F1417" t="s">
        <v>262</v>
      </c>
      <c r="G1417" t="s">
        <v>17</v>
      </c>
      <c r="J1417" t="s">
        <v>80</v>
      </c>
      <c r="L1417" t="s">
        <v>56</v>
      </c>
      <c r="M1417">
        <v>1.34</v>
      </c>
      <c r="N1417">
        <f t="shared" si="250"/>
        <v>1.34</v>
      </c>
      <c r="O1417">
        <f t="shared" si="250"/>
        <v>1.34</v>
      </c>
      <c r="P1417">
        <f t="shared" si="250"/>
        <v>1.34</v>
      </c>
      <c r="Q1417">
        <f t="shared" si="250"/>
        <v>1.34</v>
      </c>
      <c r="R1417">
        <f t="shared" si="250"/>
        <v>1.34</v>
      </c>
      <c r="S1417">
        <f t="shared" si="250"/>
        <v>1.34</v>
      </c>
      <c r="T1417">
        <f t="shared" si="250"/>
        <v>1.34</v>
      </c>
      <c r="U1417">
        <f t="shared" si="250"/>
        <v>1.34</v>
      </c>
      <c r="V1417">
        <f t="shared" si="250"/>
        <v>1.34</v>
      </c>
      <c r="W1417">
        <f t="shared" si="250"/>
        <v>1.34</v>
      </c>
    </row>
    <row r="1418" spans="1:23" x14ac:dyDescent="0.25">
      <c r="A1418" t="s">
        <v>81</v>
      </c>
      <c r="B1418" t="s">
        <v>5</v>
      </c>
      <c r="C1418" t="s">
        <v>15</v>
      </c>
      <c r="D1418" t="s">
        <v>16</v>
      </c>
      <c r="E1418" t="s">
        <v>251</v>
      </c>
      <c r="F1418" t="s">
        <v>262</v>
      </c>
      <c r="G1418" t="s">
        <v>17</v>
      </c>
      <c r="J1418" t="s">
        <v>30</v>
      </c>
      <c r="L1418" t="s">
        <v>56</v>
      </c>
      <c r="M1418">
        <v>-0.12</v>
      </c>
      <c r="N1418">
        <f t="shared" si="250"/>
        <v>-0.12</v>
      </c>
      <c r="O1418">
        <f t="shared" si="250"/>
        <v>-0.12</v>
      </c>
      <c r="P1418">
        <f t="shared" si="250"/>
        <v>-0.12</v>
      </c>
      <c r="Q1418">
        <f t="shared" si="250"/>
        <v>-0.12</v>
      </c>
      <c r="R1418">
        <f t="shared" si="250"/>
        <v>-0.12</v>
      </c>
      <c r="S1418">
        <f t="shared" si="250"/>
        <v>-0.12</v>
      </c>
      <c r="T1418">
        <f t="shared" si="250"/>
        <v>-0.12</v>
      </c>
      <c r="U1418">
        <f t="shared" si="250"/>
        <v>-0.12</v>
      </c>
      <c r="V1418">
        <f t="shared" si="250"/>
        <v>-0.12</v>
      </c>
      <c r="W1418">
        <f t="shared" si="250"/>
        <v>-0.12</v>
      </c>
    </row>
    <row r="1419" spans="1:23" x14ac:dyDescent="0.25">
      <c r="A1419" t="s">
        <v>81</v>
      </c>
      <c r="B1419" t="s">
        <v>5</v>
      </c>
      <c r="C1419" t="s">
        <v>15</v>
      </c>
      <c r="D1419" t="s">
        <v>16</v>
      </c>
      <c r="E1419" t="s">
        <v>251</v>
      </c>
      <c r="F1419" t="s">
        <v>263</v>
      </c>
      <c r="G1419" t="s">
        <v>6</v>
      </c>
    </row>
    <row r="1420" spans="1:23" x14ac:dyDescent="0.25">
      <c r="A1420" t="s">
        <v>81</v>
      </c>
      <c r="B1420" t="s">
        <v>5</v>
      </c>
      <c r="C1420" t="s">
        <v>15</v>
      </c>
      <c r="D1420" t="s">
        <v>16</v>
      </c>
      <c r="E1420" t="s">
        <v>251</v>
      </c>
      <c r="F1420" t="s">
        <v>263</v>
      </c>
      <c r="G1420" t="s">
        <v>70</v>
      </c>
      <c r="L1420" t="s">
        <v>71</v>
      </c>
      <c r="M1420">
        <v>2000</v>
      </c>
      <c r="N1420">
        <f t="shared" ref="N1420:W1422" si="251">M1420</f>
        <v>2000</v>
      </c>
      <c r="O1420">
        <f t="shared" si="251"/>
        <v>2000</v>
      </c>
      <c r="P1420">
        <f t="shared" si="251"/>
        <v>2000</v>
      </c>
      <c r="Q1420">
        <f t="shared" si="251"/>
        <v>2000</v>
      </c>
      <c r="R1420">
        <f t="shared" si="251"/>
        <v>2000</v>
      </c>
      <c r="S1420">
        <f t="shared" si="251"/>
        <v>2000</v>
      </c>
      <c r="T1420">
        <f t="shared" si="251"/>
        <v>2000</v>
      </c>
      <c r="U1420">
        <f t="shared" si="251"/>
        <v>2000</v>
      </c>
      <c r="V1420">
        <f t="shared" si="251"/>
        <v>2000</v>
      </c>
      <c r="W1420">
        <f t="shared" si="251"/>
        <v>2000</v>
      </c>
    </row>
    <row r="1421" spans="1:23" x14ac:dyDescent="0.25">
      <c r="A1421" t="s">
        <v>81</v>
      </c>
      <c r="B1421" t="s">
        <v>5</v>
      </c>
      <c r="C1421" t="s">
        <v>15</v>
      </c>
      <c r="D1421" t="s">
        <v>16</v>
      </c>
      <c r="E1421" t="s">
        <v>251</v>
      </c>
      <c r="F1421" t="s">
        <v>263</v>
      </c>
      <c r="G1421" t="s">
        <v>72</v>
      </c>
      <c r="L1421" t="s">
        <v>71</v>
      </c>
      <c r="M1421">
        <v>2101</v>
      </c>
      <c r="N1421">
        <f t="shared" si="251"/>
        <v>2101</v>
      </c>
      <c r="O1421">
        <f t="shared" si="251"/>
        <v>2101</v>
      </c>
      <c r="P1421">
        <f t="shared" si="251"/>
        <v>2101</v>
      </c>
      <c r="Q1421">
        <f t="shared" si="251"/>
        <v>2101</v>
      </c>
      <c r="R1421">
        <f t="shared" si="251"/>
        <v>2101</v>
      </c>
      <c r="S1421">
        <f t="shared" si="251"/>
        <v>2101</v>
      </c>
      <c r="T1421">
        <f t="shared" si="251"/>
        <v>2101</v>
      </c>
      <c r="U1421">
        <f t="shared" si="251"/>
        <v>2101</v>
      </c>
      <c r="V1421">
        <f t="shared" si="251"/>
        <v>2101</v>
      </c>
      <c r="W1421">
        <f t="shared" si="251"/>
        <v>2101</v>
      </c>
    </row>
    <row r="1422" spans="1:23" x14ac:dyDescent="0.25">
      <c r="A1422" t="s">
        <v>81</v>
      </c>
      <c r="B1422" t="s">
        <v>5</v>
      </c>
      <c r="C1422" t="s">
        <v>15</v>
      </c>
      <c r="D1422" t="s">
        <v>16</v>
      </c>
      <c r="E1422" t="s">
        <v>251</v>
      </c>
      <c r="F1422" t="s">
        <v>263</v>
      </c>
      <c r="G1422" t="s">
        <v>73</v>
      </c>
      <c r="L1422" t="s">
        <v>74</v>
      </c>
      <c r="M1422">
        <v>30</v>
      </c>
      <c r="N1422">
        <f t="shared" si="251"/>
        <v>30</v>
      </c>
      <c r="O1422">
        <f t="shared" si="251"/>
        <v>30</v>
      </c>
      <c r="P1422">
        <f t="shared" si="251"/>
        <v>30</v>
      </c>
      <c r="Q1422">
        <f t="shared" si="251"/>
        <v>30</v>
      </c>
      <c r="R1422">
        <f t="shared" si="251"/>
        <v>30</v>
      </c>
      <c r="S1422">
        <f t="shared" si="251"/>
        <v>30</v>
      </c>
      <c r="T1422">
        <f t="shared" si="251"/>
        <v>30</v>
      </c>
      <c r="U1422">
        <f t="shared" si="251"/>
        <v>30</v>
      </c>
      <c r="V1422">
        <f t="shared" si="251"/>
        <v>30</v>
      </c>
      <c r="W1422">
        <f t="shared" si="251"/>
        <v>30</v>
      </c>
    </row>
    <row r="1423" spans="1:23" x14ac:dyDescent="0.25">
      <c r="A1423" t="s">
        <v>81</v>
      </c>
      <c r="B1423" t="s">
        <v>5</v>
      </c>
      <c r="C1423" t="s">
        <v>15</v>
      </c>
      <c r="D1423" t="s">
        <v>16</v>
      </c>
      <c r="E1423" t="s">
        <v>251</v>
      </c>
      <c r="F1423" t="s">
        <v>263</v>
      </c>
      <c r="G1423" t="s">
        <v>75</v>
      </c>
      <c r="L1423" t="s">
        <v>67</v>
      </c>
      <c r="M1423">
        <v>0</v>
      </c>
    </row>
    <row r="1424" spans="1:23" x14ac:dyDescent="0.25">
      <c r="A1424" t="s">
        <v>81</v>
      </c>
      <c r="B1424" t="s">
        <v>5</v>
      </c>
      <c r="C1424" t="s">
        <v>15</v>
      </c>
      <c r="D1424" t="s">
        <v>16</v>
      </c>
      <c r="E1424" t="s">
        <v>251</v>
      </c>
      <c r="F1424" t="s">
        <v>263</v>
      </c>
      <c r="G1424" t="s">
        <v>76</v>
      </c>
      <c r="L1424" t="s">
        <v>56</v>
      </c>
      <c r="M1424">
        <v>339239</v>
      </c>
      <c r="N1424">
        <f t="shared" ref="N1424:W1428" si="252">M1424</f>
        <v>339239</v>
      </c>
      <c r="O1424">
        <f t="shared" si="252"/>
        <v>339239</v>
      </c>
      <c r="P1424">
        <f t="shared" si="252"/>
        <v>339239</v>
      </c>
      <c r="Q1424">
        <f t="shared" si="252"/>
        <v>339239</v>
      </c>
      <c r="R1424">
        <f t="shared" si="252"/>
        <v>339239</v>
      </c>
      <c r="S1424">
        <f t="shared" si="252"/>
        <v>339239</v>
      </c>
      <c r="T1424">
        <f t="shared" si="252"/>
        <v>339239</v>
      </c>
      <c r="U1424">
        <f t="shared" si="252"/>
        <v>339239</v>
      </c>
      <c r="V1424">
        <f t="shared" si="252"/>
        <v>339239</v>
      </c>
      <c r="W1424">
        <f t="shared" si="252"/>
        <v>339239</v>
      </c>
    </row>
    <row r="1425" spans="1:23" x14ac:dyDescent="0.25">
      <c r="A1425" t="s">
        <v>81</v>
      </c>
      <c r="B1425" t="s">
        <v>5</v>
      </c>
      <c r="C1425" t="s">
        <v>15</v>
      </c>
      <c r="D1425" t="s">
        <v>16</v>
      </c>
      <c r="E1425" t="s">
        <v>251</v>
      </c>
      <c r="F1425" t="s">
        <v>263</v>
      </c>
      <c r="G1425" t="s">
        <v>77</v>
      </c>
      <c r="L1425" t="s">
        <v>78</v>
      </c>
      <c r="M1425">
        <v>10042284.069097901</v>
      </c>
      <c r="N1425">
        <f t="shared" si="252"/>
        <v>10042284.069097901</v>
      </c>
      <c r="O1425">
        <f t="shared" si="252"/>
        <v>10042284.069097901</v>
      </c>
      <c r="P1425">
        <f t="shared" si="252"/>
        <v>10042284.069097901</v>
      </c>
      <c r="Q1425">
        <f t="shared" si="252"/>
        <v>10042284.069097901</v>
      </c>
      <c r="R1425">
        <f t="shared" si="252"/>
        <v>10042284.069097901</v>
      </c>
      <c r="S1425">
        <f t="shared" si="252"/>
        <v>10042284.069097901</v>
      </c>
      <c r="T1425">
        <f t="shared" si="252"/>
        <v>10042284.069097901</v>
      </c>
      <c r="U1425">
        <f t="shared" si="252"/>
        <v>10042284.069097901</v>
      </c>
      <c r="V1425">
        <f t="shared" si="252"/>
        <v>10042284.069097901</v>
      </c>
      <c r="W1425">
        <f t="shared" si="252"/>
        <v>10042284.069097901</v>
      </c>
    </row>
    <row r="1426" spans="1:23" x14ac:dyDescent="0.25">
      <c r="A1426" t="s">
        <v>81</v>
      </c>
      <c r="B1426" t="s">
        <v>5</v>
      </c>
      <c r="C1426" t="s">
        <v>15</v>
      </c>
      <c r="D1426" t="s">
        <v>16</v>
      </c>
      <c r="E1426" t="s">
        <v>251</v>
      </c>
      <c r="F1426" t="s">
        <v>263</v>
      </c>
      <c r="G1426" t="s">
        <v>79</v>
      </c>
      <c r="L1426" t="s">
        <v>78</v>
      </c>
      <c r="M1426">
        <v>71954.060308177999</v>
      </c>
      <c r="N1426">
        <f t="shared" si="252"/>
        <v>71954.060308177999</v>
      </c>
      <c r="O1426">
        <f t="shared" si="252"/>
        <v>71954.060308177999</v>
      </c>
      <c r="P1426">
        <f t="shared" si="252"/>
        <v>71954.060308177999</v>
      </c>
      <c r="Q1426">
        <f t="shared" si="252"/>
        <v>71954.060308177999</v>
      </c>
      <c r="R1426">
        <f t="shared" si="252"/>
        <v>71954.060308177999</v>
      </c>
      <c r="S1426">
        <f t="shared" si="252"/>
        <v>71954.060308177999</v>
      </c>
      <c r="T1426">
        <f t="shared" si="252"/>
        <v>71954.060308177999</v>
      </c>
      <c r="U1426">
        <f t="shared" si="252"/>
        <v>71954.060308177999</v>
      </c>
      <c r="V1426">
        <f t="shared" si="252"/>
        <v>71954.060308177999</v>
      </c>
      <c r="W1426">
        <f t="shared" si="252"/>
        <v>71954.060308177999</v>
      </c>
    </row>
    <row r="1427" spans="1:23" x14ac:dyDescent="0.25">
      <c r="A1427" t="s">
        <v>81</v>
      </c>
      <c r="B1427" t="s">
        <v>5</v>
      </c>
      <c r="C1427" t="s">
        <v>15</v>
      </c>
      <c r="D1427" t="s">
        <v>16</v>
      </c>
      <c r="E1427" t="s">
        <v>251</v>
      </c>
      <c r="F1427" t="s">
        <v>263</v>
      </c>
      <c r="G1427" t="s">
        <v>17</v>
      </c>
      <c r="J1427" t="s">
        <v>80</v>
      </c>
      <c r="L1427" t="s">
        <v>56</v>
      </c>
      <c r="M1427">
        <v>1.84</v>
      </c>
      <c r="N1427">
        <f t="shared" si="252"/>
        <v>1.84</v>
      </c>
      <c r="O1427">
        <f t="shared" si="252"/>
        <v>1.84</v>
      </c>
      <c r="P1427">
        <f t="shared" si="252"/>
        <v>1.84</v>
      </c>
      <c r="Q1427">
        <f t="shared" si="252"/>
        <v>1.84</v>
      </c>
      <c r="R1427">
        <f t="shared" si="252"/>
        <v>1.84</v>
      </c>
      <c r="S1427">
        <f t="shared" si="252"/>
        <v>1.84</v>
      </c>
      <c r="T1427">
        <f t="shared" si="252"/>
        <v>1.84</v>
      </c>
      <c r="U1427">
        <f t="shared" si="252"/>
        <v>1.84</v>
      </c>
      <c r="V1427">
        <f t="shared" si="252"/>
        <v>1.84</v>
      </c>
      <c r="W1427">
        <f t="shared" si="252"/>
        <v>1.84</v>
      </c>
    </row>
    <row r="1428" spans="1:23" x14ac:dyDescent="0.25">
      <c r="A1428" t="s">
        <v>81</v>
      </c>
      <c r="B1428" t="s">
        <v>5</v>
      </c>
      <c r="C1428" t="s">
        <v>15</v>
      </c>
      <c r="D1428" t="s">
        <v>16</v>
      </c>
      <c r="E1428" t="s">
        <v>251</v>
      </c>
      <c r="F1428" t="s">
        <v>263</v>
      </c>
      <c r="G1428" t="s">
        <v>17</v>
      </c>
      <c r="J1428" t="s">
        <v>30</v>
      </c>
      <c r="L1428" t="s">
        <v>56</v>
      </c>
      <c r="M1428">
        <v>-0.5</v>
      </c>
      <c r="N1428">
        <f t="shared" si="252"/>
        <v>-0.5</v>
      </c>
      <c r="O1428">
        <f t="shared" si="252"/>
        <v>-0.5</v>
      </c>
      <c r="P1428">
        <f t="shared" si="252"/>
        <v>-0.5</v>
      </c>
      <c r="Q1428">
        <f t="shared" si="252"/>
        <v>-0.5</v>
      </c>
      <c r="R1428">
        <f t="shared" si="252"/>
        <v>-0.5</v>
      </c>
      <c r="S1428">
        <f t="shared" si="252"/>
        <v>-0.5</v>
      </c>
      <c r="T1428">
        <f t="shared" si="252"/>
        <v>-0.5</v>
      </c>
      <c r="U1428">
        <f t="shared" si="252"/>
        <v>-0.5</v>
      </c>
      <c r="V1428">
        <f t="shared" si="252"/>
        <v>-0.5</v>
      </c>
      <c r="W1428">
        <f t="shared" si="252"/>
        <v>-0.5</v>
      </c>
    </row>
    <row r="1429" spans="1:23" x14ac:dyDescent="0.25">
      <c r="A1429" t="s">
        <v>80</v>
      </c>
      <c r="B1429" t="s">
        <v>5</v>
      </c>
      <c r="C1429" t="s">
        <v>15</v>
      </c>
      <c r="D1429" t="s">
        <v>16</v>
      </c>
      <c r="E1429" t="s">
        <v>264</v>
      </c>
      <c r="G1429" t="s">
        <v>20</v>
      </c>
      <c r="L1429" t="s">
        <v>56</v>
      </c>
    </row>
    <row r="1430" spans="1:23" x14ac:dyDescent="0.25">
      <c r="A1430" t="s">
        <v>80</v>
      </c>
      <c r="B1430" t="s">
        <v>5</v>
      </c>
      <c r="C1430" t="s">
        <v>15</v>
      </c>
      <c r="D1430" t="s">
        <v>16</v>
      </c>
      <c r="E1430" t="s">
        <v>264</v>
      </c>
      <c r="G1430" t="s">
        <v>21</v>
      </c>
      <c r="H1430" t="s">
        <v>65</v>
      </c>
    </row>
    <row r="1431" spans="1:23" x14ac:dyDescent="0.25">
      <c r="A1431" t="s">
        <v>80</v>
      </c>
      <c r="B1431" t="s">
        <v>5</v>
      </c>
      <c r="C1431" t="s">
        <v>15</v>
      </c>
      <c r="D1431" t="s">
        <v>16</v>
      </c>
      <c r="E1431" t="s">
        <v>264</v>
      </c>
      <c r="G1431" t="s">
        <v>66</v>
      </c>
      <c r="L1431" t="s">
        <v>67</v>
      </c>
      <c r="M1431">
        <v>0.1</v>
      </c>
      <c r="N1431">
        <f t="shared" ref="N1431:W1432" si="253">M1431</f>
        <v>0.1</v>
      </c>
      <c r="O1431">
        <f t="shared" si="253"/>
        <v>0.1</v>
      </c>
      <c r="P1431">
        <f t="shared" si="253"/>
        <v>0.1</v>
      </c>
      <c r="Q1431">
        <f t="shared" si="253"/>
        <v>0.1</v>
      </c>
      <c r="R1431">
        <f t="shared" si="253"/>
        <v>0.1</v>
      </c>
      <c r="S1431">
        <f t="shared" si="253"/>
        <v>0.1</v>
      </c>
      <c r="T1431">
        <f t="shared" si="253"/>
        <v>0.1</v>
      </c>
      <c r="U1431">
        <f t="shared" si="253"/>
        <v>0.1</v>
      </c>
      <c r="V1431">
        <f t="shared" si="253"/>
        <v>0.1</v>
      </c>
      <c r="W1431">
        <f t="shared" si="253"/>
        <v>0.1</v>
      </c>
    </row>
    <row r="1432" spans="1:23" x14ac:dyDescent="0.25">
      <c r="A1432" t="s">
        <v>80</v>
      </c>
      <c r="B1432" t="s">
        <v>5</v>
      </c>
      <c r="C1432" t="s">
        <v>15</v>
      </c>
      <c r="D1432" t="s">
        <v>16</v>
      </c>
      <c r="E1432" t="s">
        <v>264</v>
      </c>
      <c r="G1432" t="s">
        <v>68</v>
      </c>
      <c r="M1432">
        <v>15</v>
      </c>
      <c r="N1432">
        <f t="shared" si="253"/>
        <v>15</v>
      </c>
      <c r="O1432">
        <f t="shared" si="253"/>
        <v>15</v>
      </c>
      <c r="P1432">
        <f t="shared" si="253"/>
        <v>15</v>
      </c>
      <c r="Q1432">
        <f t="shared" si="253"/>
        <v>15</v>
      </c>
      <c r="R1432">
        <f t="shared" si="253"/>
        <v>15</v>
      </c>
      <c r="S1432">
        <f t="shared" si="253"/>
        <v>15</v>
      </c>
      <c r="T1432">
        <f t="shared" si="253"/>
        <v>15</v>
      </c>
      <c r="U1432">
        <f t="shared" si="253"/>
        <v>15</v>
      </c>
      <c r="V1432">
        <f t="shared" si="253"/>
        <v>15</v>
      </c>
      <c r="W1432">
        <f t="shared" si="253"/>
        <v>15</v>
      </c>
    </row>
    <row r="1433" spans="1:23" x14ac:dyDescent="0.25">
      <c r="A1433" t="s">
        <v>80</v>
      </c>
      <c r="B1433" t="s">
        <v>5</v>
      </c>
      <c r="C1433" t="s">
        <v>15</v>
      </c>
      <c r="D1433" t="s">
        <v>16</v>
      </c>
      <c r="E1433" t="s">
        <v>264</v>
      </c>
      <c r="F1433" t="s">
        <v>265</v>
      </c>
      <c r="G1433" t="s">
        <v>6</v>
      </c>
    </row>
    <row r="1434" spans="1:23" x14ac:dyDescent="0.25">
      <c r="A1434" t="s">
        <v>80</v>
      </c>
      <c r="B1434" t="s">
        <v>5</v>
      </c>
      <c r="C1434" t="s">
        <v>15</v>
      </c>
      <c r="D1434" t="s">
        <v>16</v>
      </c>
      <c r="E1434" t="s">
        <v>264</v>
      </c>
      <c r="F1434" t="s">
        <v>265</v>
      </c>
      <c r="G1434" t="s">
        <v>70</v>
      </c>
      <c r="L1434" t="s">
        <v>71</v>
      </c>
      <c r="M1434">
        <v>2000</v>
      </c>
      <c r="N1434">
        <f t="shared" ref="N1434:W1436" si="254">M1434</f>
        <v>2000</v>
      </c>
      <c r="O1434">
        <f t="shared" si="254"/>
        <v>2000</v>
      </c>
      <c r="P1434">
        <f t="shared" si="254"/>
        <v>2000</v>
      </c>
      <c r="Q1434">
        <f t="shared" si="254"/>
        <v>2000</v>
      </c>
      <c r="R1434">
        <f t="shared" si="254"/>
        <v>2000</v>
      </c>
      <c r="S1434">
        <f t="shared" si="254"/>
        <v>2000</v>
      </c>
      <c r="T1434">
        <f t="shared" si="254"/>
        <v>2000</v>
      </c>
      <c r="U1434">
        <f t="shared" si="254"/>
        <v>2000</v>
      </c>
      <c r="V1434">
        <f t="shared" si="254"/>
        <v>2000</v>
      </c>
      <c r="W1434">
        <f t="shared" si="254"/>
        <v>2000</v>
      </c>
    </row>
    <row r="1435" spans="1:23" x14ac:dyDescent="0.25">
      <c r="A1435" t="s">
        <v>80</v>
      </c>
      <c r="B1435" t="s">
        <v>5</v>
      </c>
      <c r="C1435" t="s">
        <v>15</v>
      </c>
      <c r="D1435" t="s">
        <v>16</v>
      </c>
      <c r="E1435" t="s">
        <v>264</v>
      </c>
      <c r="F1435" t="s">
        <v>265</v>
      </c>
      <c r="G1435" t="s">
        <v>72</v>
      </c>
      <c r="L1435" t="s">
        <v>71</v>
      </c>
      <c r="M1435">
        <v>2101</v>
      </c>
      <c r="N1435">
        <f t="shared" si="254"/>
        <v>2101</v>
      </c>
      <c r="O1435">
        <f t="shared" si="254"/>
        <v>2101</v>
      </c>
      <c r="P1435">
        <f t="shared" si="254"/>
        <v>2101</v>
      </c>
      <c r="Q1435">
        <f t="shared" si="254"/>
        <v>2101</v>
      </c>
      <c r="R1435">
        <f t="shared" si="254"/>
        <v>2101</v>
      </c>
      <c r="S1435">
        <f t="shared" si="254"/>
        <v>2101</v>
      </c>
      <c r="T1435">
        <f t="shared" si="254"/>
        <v>2101</v>
      </c>
      <c r="U1435">
        <f t="shared" si="254"/>
        <v>2101</v>
      </c>
      <c r="V1435">
        <f t="shared" si="254"/>
        <v>2101</v>
      </c>
      <c r="W1435">
        <f t="shared" si="254"/>
        <v>2101</v>
      </c>
    </row>
    <row r="1436" spans="1:23" x14ac:dyDescent="0.25">
      <c r="A1436" t="s">
        <v>80</v>
      </c>
      <c r="B1436" t="s">
        <v>5</v>
      </c>
      <c r="C1436" t="s">
        <v>15</v>
      </c>
      <c r="D1436" t="s">
        <v>16</v>
      </c>
      <c r="E1436" t="s">
        <v>264</v>
      </c>
      <c r="F1436" t="s">
        <v>265</v>
      </c>
      <c r="G1436" t="s">
        <v>73</v>
      </c>
      <c r="L1436" t="s">
        <v>74</v>
      </c>
      <c r="M1436">
        <v>1</v>
      </c>
      <c r="N1436">
        <f t="shared" si="254"/>
        <v>1</v>
      </c>
      <c r="O1436">
        <f t="shared" si="254"/>
        <v>1</v>
      </c>
      <c r="P1436">
        <f t="shared" si="254"/>
        <v>1</v>
      </c>
      <c r="Q1436">
        <f t="shared" si="254"/>
        <v>1</v>
      </c>
      <c r="R1436">
        <f t="shared" si="254"/>
        <v>1</v>
      </c>
      <c r="S1436">
        <f t="shared" si="254"/>
        <v>1</v>
      </c>
      <c r="T1436">
        <f t="shared" si="254"/>
        <v>1</v>
      </c>
      <c r="U1436">
        <f t="shared" si="254"/>
        <v>1</v>
      </c>
      <c r="V1436">
        <f t="shared" si="254"/>
        <v>1</v>
      </c>
      <c r="W1436">
        <f t="shared" si="254"/>
        <v>1</v>
      </c>
    </row>
    <row r="1437" spans="1:23" x14ac:dyDescent="0.25">
      <c r="A1437" t="s">
        <v>80</v>
      </c>
      <c r="B1437" t="s">
        <v>5</v>
      </c>
      <c r="C1437" t="s">
        <v>15</v>
      </c>
      <c r="D1437" t="s">
        <v>16</v>
      </c>
      <c r="E1437" t="s">
        <v>264</v>
      </c>
      <c r="F1437" t="s">
        <v>265</v>
      </c>
      <c r="G1437" t="s">
        <v>75</v>
      </c>
      <c r="L1437" t="s">
        <v>67</v>
      </c>
      <c r="M1437">
        <v>1</v>
      </c>
    </row>
    <row r="1438" spans="1:23" x14ac:dyDescent="0.25">
      <c r="A1438" t="s">
        <v>80</v>
      </c>
      <c r="B1438" t="s">
        <v>5</v>
      </c>
      <c r="C1438" t="s">
        <v>15</v>
      </c>
      <c r="D1438" t="s">
        <v>16</v>
      </c>
      <c r="E1438" t="s">
        <v>264</v>
      </c>
      <c r="F1438" t="s">
        <v>265</v>
      </c>
      <c r="G1438" t="s">
        <v>76</v>
      </c>
      <c r="L1438" t="s">
        <v>56</v>
      </c>
      <c r="M1438">
        <v>1</v>
      </c>
      <c r="N1438">
        <f t="shared" ref="N1438:W1441" si="255">M1438</f>
        <v>1</v>
      </c>
      <c r="O1438">
        <f t="shared" si="255"/>
        <v>1</v>
      </c>
      <c r="P1438">
        <f t="shared" si="255"/>
        <v>1</v>
      </c>
      <c r="Q1438">
        <f t="shared" si="255"/>
        <v>1</v>
      </c>
      <c r="R1438">
        <f t="shared" si="255"/>
        <v>1</v>
      </c>
      <c r="S1438">
        <f t="shared" si="255"/>
        <v>1</v>
      </c>
      <c r="T1438">
        <f t="shared" si="255"/>
        <v>1</v>
      </c>
      <c r="U1438">
        <f t="shared" si="255"/>
        <v>1</v>
      </c>
      <c r="V1438">
        <f t="shared" si="255"/>
        <v>1</v>
      </c>
      <c r="W1438">
        <f t="shared" si="255"/>
        <v>1</v>
      </c>
    </row>
    <row r="1439" spans="1:23" x14ac:dyDescent="0.25">
      <c r="A1439" t="s">
        <v>80</v>
      </c>
      <c r="B1439" t="s">
        <v>5</v>
      </c>
      <c r="C1439" t="s">
        <v>15</v>
      </c>
      <c r="D1439" t="s">
        <v>16</v>
      </c>
      <c r="E1439" t="s">
        <v>264</v>
      </c>
      <c r="F1439" t="s">
        <v>265</v>
      </c>
      <c r="G1439" t="s">
        <v>77</v>
      </c>
      <c r="L1439" t="s">
        <v>78</v>
      </c>
      <c r="M1439">
        <v>0</v>
      </c>
      <c r="N1439">
        <f t="shared" si="255"/>
        <v>0</v>
      </c>
      <c r="O1439">
        <f t="shared" si="255"/>
        <v>0</v>
      </c>
      <c r="P1439">
        <f t="shared" si="255"/>
        <v>0</v>
      </c>
      <c r="Q1439">
        <f t="shared" si="255"/>
        <v>0</v>
      </c>
      <c r="R1439">
        <f t="shared" si="255"/>
        <v>0</v>
      </c>
      <c r="S1439">
        <f t="shared" si="255"/>
        <v>0</v>
      </c>
      <c r="T1439">
        <f t="shared" si="255"/>
        <v>0</v>
      </c>
      <c r="U1439">
        <f t="shared" si="255"/>
        <v>0</v>
      </c>
      <c r="V1439">
        <f t="shared" si="255"/>
        <v>0</v>
      </c>
      <c r="W1439">
        <f t="shared" si="255"/>
        <v>0</v>
      </c>
    </row>
    <row r="1440" spans="1:23" x14ac:dyDescent="0.25">
      <c r="A1440" t="s">
        <v>80</v>
      </c>
      <c r="B1440" t="s">
        <v>5</v>
      </c>
      <c r="C1440" t="s">
        <v>15</v>
      </c>
      <c r="D1440" t="s">
        <v>16</v>
      </c>
      <c r="E1440" t="s">
        <v>264</v>
      </c>
      <c r="F1440" t="s">
        <v>265</v>
      </c>
      <c r="G1440" t="s">
        <v>79</v>
      </c>
      <c r="L1440" t="s">
        <v>78</v>
      </c>
      <c r="M1440">
        <v>0</v>
      </c>
      <c r="N1440">
        <f t="shared" si="255"/>
        <v>0</v>
      </c>
      <c r="O1440">
        <f t="shared" si="255"/>
        <v>0</v>
      </c>
      <c r="P1440">
        <f t="shared" si="255"/>
        <v>0</v>
      </c>
      <c r="Q1440">
        <f t="shared" si="255"/>
        <v>0</v>
      </c>
      <c r="R1440">
        <f t="shared" si="255"/>
        <v>0</v>
      </c>
      <c r="S1440">
        <f t="shared" si="255"/>
        <v>0</v>
      </c>
      <c r="T1440">
        <f t="shared" si="255"/>
        <v>0</v>
      </c>
      <c r="U1440">
        <f t="shared" si="255"/>
        <v>0</v>
      </c>
      <c r="V1440">
        <f t="shared" si="255"/>
        <v>0</v>
      </c>
      <c r="W1440">
        <f t="shared" si="255"/>
        <v>0</v>
      </c>
    </row>
    <row r="1441" spans="1:23" x14ac:dyDescent="0.25">
      <c r="A1441" t="s">
        <v>80</v>
      </c>
      <c r="B1441" t="s">
        <v>5</v>
      </c>
      <c r="C1441" t="s">
        <v>15</v>
      </c>
      <c r="D1441" t="s">
        <v>16</v>
      </c>
      <c r="E1441" t="s">
        <v>264</v>
      </c>
      <c r="F1441" t="s">
        <v>265</v>
      </c>
      <c r="G1441" t="s">
        <v>17</v>
      </c>
      <c r="J1441" t="s">
        <v>39</v>
      </c>
      <c r="L1441" t="s">
        <v>56</v>
      </c>
      <c r="M1441">
        <v>1</v>
      </c>
      <c r="N1441">
        <f t="shared" si="255"/>
        <v>1</v>
      </c>
      <c r="O1441">
        <f t="shared" si="255"/>
        <v>1</v>
      </c>
      <c r="P1441">
        <f t="shared" si="255"/>
        <v>1</v>
      </c>
      <c r="Q1441">
        <f t="shared" si="255"/>
        <v>1</v>
      </c>
      <c r="R1441">
        <f t="shared" si="255"/>
        <v>1</v>
      </c>
      <c r="S1441">
        <f t="shared" si="255"/>
        <v>1</v>
      </c>
      <c r="T1441">
        <f t="shared" si="255"/>
        <v>1</v>
      </c>
      <c r="U1441">
        <f t="shared" si="255"/>
        <v>1</v>
      </c>
      <c r="V1441">
        <f t="shared" si="255"/>
        <v>1</v>
      </c>
      <c r="W1441">
        <f t="shared" si="255"/>
        <v>1</v>
      </c>
    </row>
    <row r="1442" spans="1:23" x14ac:dyDescent="0.25">
      <c r="A1442" t="s">
        <v>80</v>
      </c>
      <c r="B1442" t="s">
        <v>5</v>
      </c>
      <c r="C1442" t="s">
        <v>15</v>
      </c>
      <c r="D1442" t="s">
        <v>16</v>
      </c>
      <c r="E1442" t="s">
        <v>264</v>
      </c>
      <c r="F1442" t="s">
        <v>266</v>
      </c>
      <c r="G1442" t="s">
        <v>6</v>
      </c>
    </row>
    <row r="1443" spans="1:23" x14ac:dyDescent="0.25">
      <c r="A1443" t="s">
        <v>80</v>
      </c>
      <c r="B1443" t="s">
        <v>5</v>
      </c>
      <c r="C1443" t="s">
        <v>15</v>
      </c>
      <c r="D1443" t="s">
        <v>16</v>
      </c>
      <c r="E1443" t="s">
        <v>264</v>
      </c>
      <c r="F1443" t="s">
        <v>266</v>
      </c>
      <c r="G1443" t="s">
        <v>70</v>
      </c>
      <c r="L1443" t="s">
        <v>71</v>
      </c>
      <c r="M1443">
        <v>2025</v>
      </c>
      <c r="N1443">
        <f t="shared" ref="N1443:W1445" si="256">M1443</f>
        <v>2025</v>
      </c>
      <c r="O1443">
        <f t="shared" si="256"/>
        <v>2025</v>
      </c>
      <c r="P1443">
        <f t="shared" si="256"/>
        <v>2025</v>
      </c>
      <c r="Q1443">
        <f t="shared" si="256"/>
        <v>2025</v>
      </c>
      <c r="R1443">
        <f t="shared" si="256"/>
        <v>2025</v>
      </c>
      <c r="S1443">
        <f t="shared" si="256"/>
        <v>2025</v>
      </c>
      <c r="T1443">
        <f t="shared" si="256"/>
        <v>2025</v>
      </c>
      <c r="U1443">
        <f t="shared" si="256"/>
        <v>2025</v>
      </c>
      <c r="V1443">
        <f t="shared" si="256"/>
        <v>2025</v>
      </c>
      <c r="W1443">
        <f t="shared" si="256"/>
        <v>2025</v>
      </c>
    </row>
    <row r="1444" spans="1:23" x14ac:dyDescent="0.25">
      <c r="A1444" t="s">
        <v>80</v>
      </c>
      <c r="B1444" t="s">
        <v>5</v>
      </c>
      <c r="C1444" t="s">
        <v>15</v>
      </c>
      <c r="D1444" t="s">
        <v>16</v>
      </c>
      <c r="E1444" t="s">
        <v>264</v>
      </c>
      <c r="F1444" t="s">
        <v>266</v>
      </c>
      <c r="G1444" t="s">
        <v>72</v>
      </c>
      <c r="L1444" t="s">
        <v>71</v>
      </c>
      <c r="M1444">
        <v>2101</v>
      </c>
      <c r="N1444">
        <f t="shared" si="256"/>
        <v>2101</v>
      </c>
      <c r="O1444">
        <f t="shared" si="256"/>
        <v>2101</v>
      </c>
      <c r="P1444">
        <f t="shared" si="256"/>
        <v>2101</v>
      </c>
      <c r="Q1444">
        <f t="shared" si="256"/>
        <v>2101</v>
      </c>
      <c r="R1444">
        <f t="shared" si="256"/>
        <v>2101</v>
      </c>
      <c r="S1444">
        <f t="shared" si="256"/>
        <v>2101</v>
      </c>
      <c r="T1444">
        <f t="shared" si="256"/>
        <v>2101</v>
      </c>
      <c r="U1444">
        <f t="shared" si="256"/>
        <v>2101</v>
      </c>
      <c r="V1444">
        <f t="shared" si="256"/>
        <v>2101</v>
      </c>
      <c r="W1444">
        <f t="shared" si="256"/>
        <v>2101</v>
      </c>
    </row>
    <row r="1445" spans="1:23" x14ac:dyDescent="0.25">
      <c r="A1445" t="s">
        <v>80</v>
      </c>
      <c r="B1445" t="s">
        <v>5</v>
      </c>
      <c r="C1445" t="s">
        <v>15</v>
      </c>
      <c r="D1445" t="s">
        <v>16</v>
      </c>
      <c r="E1445" t="s">
        <v>264</v>
      </c>
      <c r="F1445" t="s">
        <v>266</v>
      </c>
      <c r="G1445" t="s">
        <v>73</v>
      </c>
      <c r="L1445" t="s">
        <v>74</v>
      </c>
      <c r="M1445">
        <v>1</v>
      </c>
      <c r="N1445">
        <f t="shared" si="256"/>
        <v>1</v>
      </c>
      <c r="O1445">
        <f t="shared" si="256"/>
        <v>1</v>
      </c>
      <c r="P1445">
        <f t="shared" si="256"/>
        <v>1</v>
      </c>
      <c r="Q1445">
        <f t="shared" si="256"/>
        <v>1</v>
      </c>
      <c r="R1445">
        <f t="shared" si="256"/>
        <v>1</v>
      </c>
      <c r="S1445">
        <f t="shared" si="256"/>
        <v>1</v>
      </c>
      <c r="T1445">
        <f t="shared" si="256"/>
        <v>1</v>
      </c>
      <c r="U1445">
        <f t="shared" si="256"/>
        <v>1</v>
      </c>
      <c r="V1445">
        <f t="shared" si="256"/>
        <v>1</v>
      </c>
      <c r="W1445">
        <f t="shared" si="256"/>
        <v>1</v>
      </c>
    </row>
    <row r="1446" spans="1:23" x14ac:dyDescent="0.25">
      <c r="A1446" t="s">
        <v>80</v>
      </c>
      <c r="B1446" t="s">
        <v>5</v>
      </c>
      <c r="C1446" t="s">
        <v>15</v>
      </c>
      <c r="D1446" t="s">
        <v>16</v>
      </c>
      <c r="E1446" t="s">
        <v>264</v>
      </c>
      <c r="F1446" t="s">
        <v>266</v>
      </c>
      <c r="G1446" t="s">
        <v>75</v>
      </c>
      <c r="L1446" t="s">
        <v>67</v>
      </c>
      <c r="M1446">
        <v>0</v>
      </c>
    </row>
    <row r="1447" spans="1:23" x14ac:dyDescent="0.25">
      <c r="A1447" t="s">
        <v>80</v>
      </c>
      <c r="B1447" t="s">
        <v>5</v>
      </c>
      <c r="C1447" t="s">
        <v>15</v>
      </c>
      <c r="D1447" t="s">
        <v>16</v>
      </c>
      <c r="E1447" t="s">
        <v>264</v>
      </c>
      <c r="F1447" t="s">
        <v>266</v>
      </c>
      <c r="G1447" t="s">
        <v>76</v>
      </c>
      <c r="L1447" t="s">
        <v>56</v>
      </c>
      <c r="M1447">
        <v>1</v>
      </c>
      <c r="N1447">
        <f t="shared" ref="N1447:W1450" si="257">M1447</f>
        <v>1</v>
      </c>
      <c r="O1447">
        <f t="shared" si="257"/>
        <v>1</v>
      </c>
      <c r="P1447">
        <f t="shared" si="257"/>
        <v>1</v>
      </c>
      <c r="Q1447">
        <f t="shared" si="257"/>
        <v>1</v>
      </c>
      <c r="R1447">
        <f t="shared" si="257"/>
        <v>1</v>
      </c>
      <c r="S1447">
        <f t="shared" si="257"/>
        <v>1</v>
      </c>
      <c r="T1447">
        <f t="shared" si="257"/>
        <v>1</v>
      </c>
      <c r="U1447">
        <f t="shared" si="257"/>
        <v>1</v>
      </c>
      <c r="V1447">
        <f t="shared" si="257"/>
        <v>1</v>
      </c>
      <c r="W1447">
        <f t="shared" si="257"/>
        <v>1</v>
      </c>
    </row>
    <row r="1448" spans="1:23" x14ac:dyDescent="0.25">
      <c r="A1448" t="s">
        <v>80</v>
      </c>
      <c r="B1448" t="s">
        <v>5</v>
      </c>
      <c r="C1448" t="s">
        <v>15</v>
      </c>
      <c r="D1448" t="s">
        <v>16</v>
      </c>
      <c r="E1448" t="s">
        <v>264</v>
      </c>
      <c r="F1448" t="s">
        <v>266</v>
      </c>
      <c r="G1448" t="s">
        <v>77</v>
      </c>
      <c r="L1448" t="s">
        <v>78</v>
      </c>
      <c r="M1448">
        <v>0</v>
      </c>
      <c r="N1448">
        <f t="shared" si="257"/>
        <v>0</v>
      </c>
      <c r="O1448">
        <f t="shared" si="257"/>
        <v>0</v>
      </c>
      <c r="P1448">
        <f t="shared" si="257"/>
        <v>0</v>
      </c>
      <c r="Q1448">
        <f t="shared" si="257"/>
        <v>0</v>
      </c>
      <c r="R1448">
        <f t="shared" si="257"/>
        <v>0</v>
      </c>
      <c r="S1448">
        <f t="shared" si="257"/>
        <v>0</v>
      </c>
      <c r="T1448">
        <f t="shared" si="257"/>
        <v>0</v>
      </c>
      <c r="U1448">
        <f t="shared" si="257"/>
        <v>0</v>
      </c>
      <c r="V1448">
        <f t="shared" si="257"/>
        <v>0</v>
      </c>
      <c r="W1448">
        <f t="shared" si="257"/>
        <v>0</v>
      </c>
    </row>
    <row r="1449" spans="1:23" x14ac:dyDescent="0.25">
      <c r="A1449" t="s">
        <v>80</v>
      </c>
      <c r="B1449" t="s">
        <v>5</v>
      </c>
      <c r="C1449" t="s">
        <v>15</v>
      </c>
      <c r="D1449" t="s">
        <v>16</v>
      </c>
      <c r="E1449" t="s">
        <v>264</v>
      </c>
      <c r="F1449" t="s">
        <v>266</v>
      </c>
      <c r="G1449" t="s">
        <v>79</v>
      </c>
      <c r="L1449" t="s">
        <v>78</v>
      </c>
      <c r="M1449">
        <v>0</v>
      </c>
      <c r="N1449">
        <f t="shared" si="257"/>
        <v>0</v>
      </c>
      <c r="O1449">
        <f t="shared" si="257"/>
        <v>0</v>
      </c>
      <c r="P1449">
        <f t="shared" si="257"/>
        <v>0</v>
      </c>
      <c r="Q1449">
        <f t="shared" si="257"/>
        <v>0</v>
      </c>
      <c r="R1449">
        <f t="shared" si="257"/>
        <v>0</v>
      </c>
      <c r="S1449">
        <f t="shared" si="257"/>
        <v>0</v>
      </c>
      <c r="T1449">
        <f t="shared" si="257"/>
        <v>0</v>
      </c>
      <c r="U1449">
        <f t="shared" si="257"/>
        <v>0</v>
      </c>
      <c r="V1449">
        <f t="shared" si="257"/>
        <v>0</v>
      </c>
      <c r="W1449">
        <f t="shared" si="257"/>
        <v>0</v>
      </c>
    </row>
    <row r="1450" spans="1:23" x14ac:dyDescent="0.25">
      <c r="A1450" t="s">
        <v>80</v>
      </c>
      <c r="B1450" t="s">
        <v>5</v>
      </c>
      <c r="C1450" t="s">
        <v>15</v>
      </c>
      <c r="D1450" t="s">
        <v>16</v>
      </c>
      <c r="E1450" t="s">
        <v>264</v>
      </c>
      <c r="F1450" t="s">
        <v>266</v>
      </c>
      <c r="G1450" t="s">
        <v>17</v>
      </c>
      <c r="J1450" t="s">
        <v>25</v>
      </c>
      <c r="L1450" t="s">
        <v>56</v>
      </c>
      <c r="M1450">
        <v>1</v>
      </c>
      <c r="N1450">
        <f t="shared" si="257"/>
        <v>1</v>
      </c>
      <c r="O1450">
        <f t="shared" si="257"/>
        <v>1</v>
      </c>
      <c r="P1450">
        <f t="shared" si="257"/>
        <v>1</v>
      </c>
      <c r="Q1450">
        <f t="shared" si="257"/>
        <v>1</v>
      </c>
      <c r="R1450">
        <f t="shared" si="257"/>
        <v>1</v>
      </c>
      <c r="S1450">
        <f t="shared" si="257"/>
        <v>1</v>
      </c>
      <c r="T1450">
        <f t="shared" si="257"/>
        <v>1</v>
      </c>
      <c r="U1450">
        <f t="shared" si="257"/>
        <v>1</v>
      </c>
      <c r="V1450">
        <f t="shared" si="257"/>
        <v>1</v>
      </c>
      <c r="W1450">
        <f t="shared" si="257"/>
        <v>1</v>
      </c>
    </row>
    <row r="1451" spans="1:23" x14ac:dyDescent="0.25">
      <c r="A1451" t="s">
        <v>80</v>
      </c>
      <c r="B1451" t="s">
        <v>5</v>
      </c>
      <c r="C1451" t="s">
        <v>15</v>
      </c>
      <c r="D1451" t="s">
        <v>16</v>
      </c>
      <c r="E1451" t="s">
        <v>264</v>
      </c>
      <c r="F1451" t="s">
        <v>267</v>
      </c>
      <c r="G1451" t="s">
        <v>6</v>
      </c>
    </row>
    <row r="1452" spans="1:23" x14ac:dyDescent="0.25">
      <c r="A1452" t="s">
        <v>80</v>
      </c>
      <c r="B1452" t="s">
        <v>5</v>
      </c>
      <c r="C1452" t="s">
        <v>15</v>
      </c>
      <c r="D1452" t="s">
        <v>16</v>
      </c>
      <c r="E1452" t="s">
        <v>264</v>
      </c>
      <c r="F1452" t="s">
        <v>267</v>
      </c>
      <c r="G1452" t="s">
        <v>70</v>
      </c>
      <c r="L1452" t="s">
        <v>71</v>
      </c>
      <c r="M1452">
        <v>2025</v>
      </c>
      <c r="N1452">
        <f t="shared" ref="N1452:W1454" si="258">M1452</f>
        <v>2025</v>
      </c>
      <c r="O1452">
        <f t="shared" si="258"/>
        <v>2025</v>
      </c>
      <c r="P1452">
        <f t="shared" si="258"/>
        <v>2025</v>
      </c>
      <c r="Q1452">
        <f t="shared" si="258"/>
        <v>2025</v>
      </c>
      <c r="R1452">
        <f t="shared" si="258"/>
        <v>2025</v>
      </c>
      <c r="S1452">
        <f t="shared" si="258"/>
        <v>2025</v>
      </c>
      <c r="T1452">
        <f t="shared" si="258"/>
        <v>2025</v>
      </c>
      <c r="U1452">
        <f t="shared" si="258"/>
        <v>2025</v>
      </c>
      <c r="V1452">
        <f t="shared" si="258"/>
        <v>2025</v>
      </c>
      <c r="W1452">
        <f t="shared" si="258"/>
        <v>2025</v>
      </c>
    </row>
    <row r="1453" spans="1:23" x14ac:dyDescent="0.25">
      <c r="A1453" t="s">
        <v>80</v>
      </c>
      <c r="B1453" t="s">
        <v>5</v>
      </c>
      <c r="C1453" t="s">
        <v>15</v>
      </c>
      <c r="D1453" t="s">
        <v>16</v>
      </c>
      <c r="E1453" t="s">
        <v>264</v>
      </c>
      <c r="F1453" t="s">
        <v>267</v>
      </c>
      <c r="G1453" t="s">
        <v>72</v>
      </c>
      <c r="L1453" t="s">
        <v>71</v>
      </c>
      <c r="M1453">
        <v>2101</v>
      </c>
      <c r="N1453">
        <f t="shared" si="258"/>
        <v>2101</v>
      </c>
      <c r="O1453">
        <f t="shared" si="258"/>
        <v>2101</v>
      </c>
      <c r="P1453">
        <f t="shared" si="258"/>
        <v>2101</v>
      </c>
      <c r="Q1453">
        <f t="shared" si="258"/>
        <v>2101</v>
      </c>
      <c r="R1453">
        <f t="shared" si="258"/>
        <v>2101</v>
      </c>
      <c r="S1453">
        <f t="shared" si="258"/>
        <v>2101</v>
      </c>
      <c r="T1453">
        <f t="shared" si="258"/>
        <v>2101</v>
      </c>
      <c r="U1453">
        <f t="shared" si="258"/>
        <v>2101</v>
      </c>
      <c r="V1453">
        <f t="shared" si="258"/>
        <v>2101</v>
      </c>
      <c r="W1453">
        <f t="shared" si="258"/>
        <v>2101</v>
      </c>
    </row>
    <row r="1454" spans="1:23" x14ac:dyDescent="0.25">
      <c r="A1454" t="s">
        <v>80</v>
      </c>
      <c r="B1454" t="s">
        <v>5</v>
      </c>
      <c r="C1454" t="s">
        <v>15</v>
      </c>
      <c r="D1454" t="s">
        <v>16</v>
      </c>
      <c r="E1454" t="s">
        <v>264</v>
      </c>
      <c r="F1454" t="s">
        <v>267</v>
      </c>
      <c r="G1454" t="s">
        <v>73</v>
      </c>
      <c r="L1454" t="s">
        <v>74</v>
      </c>
      <c r="M1454">
        <v>1</v>
      </c>
      <c r="N1454">
        <f t="shared" si="258"/>
        <v>1</v>
      </c>
      <c r="O1454">
        <f t="shared" si="258"/>
        <v>1</v>
      </c>
      <c r="P1454">
        <f t="shared" si="258"/>
        <v>1</v>
      </c>
      <c r="Q1454">
        <f t="shared" si="258"/>
        <v>1</v>
      </c>
      <c r="R1454">
        <f t="shared" si="258"/>
        <v>1</v>
      </c>
      <c r="S1454">
        <f t="shared" si="258"/>
        <v>1</v>
      </c>
      <c r="T1454">
        <f t="shared" si="258"/>
        <v>1</v>
      </c>
      <c r="U1454">
        <f t="shared" si="258"/>
        <v>1</v>
      </c>
      <c r="V1454">
        <f t="shared" si="258"/>
        <v>1</v>
      </c>
      <c r="W1454">
        <f t="shared" si="258"/>
        <v>1</v>
      </c>
    </row>
    <row r="1455" spans="1:23" x14ac:dyDescent="0.25">
      <c r="A1455" t="s">
        <v>80</v>
      </c>
      <c r="B1455" t="s">
        <v>5</v>
      </c>
      <c r="C1455" t="s">
        <v>15</v>
      </c>
      <c r="D1455" t="s">
        <v>16</v>
      </c>
      <c r="E1455" t="s">
        <v>264</v>
      </c>
      <c r="F1455" t="s">
        <v>267</v>
      </c>
      <c r="G1455" t="s">
        <v>75</v>
      </c>
      <c r="L1455" t="s">
        <v>67</v>
      </c>
      <c r="M1455">
        <v>0</v>
      </c>
    </row>
    <row r="1456" spans="1:23" x14ac:dyDescent="0.25">
      <c r="A1456" t="s">
        <v>80</v>
      </c>
      <c r="B1456" t="s">
        <v>5</v>
      </c>
      <c r="C1456" t="s">
        <v>15</v>
      </c>
      <c r="D1456" t="s">
        <v>16</v>
      </c>
      <c r="E1456" t="s">
        <v>264</v>
      </c>
      <c r="F1456" t="s">
        <v>267</v>
      </c>
      <c r="G1456" t="s">
        <v>76</v>
      </c>
      <c r="L1456" t="s">
        <v>56</v>
      </c>
      <c r="M1456">
        <v>1</v>
      </c>
      <c r="N1456">
        <f t="shared" ref="N1456:W1459" si="259">M1456</f>
        <v>1</v>
      </c>
      <c r="O1456">
        <f t="shared" si="259"/>
        <v>1</v>
      </c>
      <c r="P1456">
        <f t="shared" si="259"/>
        <v>1</v>
      </c>
      <c r="Q1456">
        <f t="shared" si="259"/>
        <v>1</v>
      </c>
      <c r="R1456">
        <f t="shared" si="259"/>
        <v>1</v>
      </c>
      <c r="S1456">
        <f t="shared" si="259"/>
        <v>1</v>
      </c>
      <c r="T1456">
        <f t="shared" si="259"/>
        <v>1</v>
      </c>
      <c r="U1456">
        <f t="shared" si="259"/>
        <v>1</v>
      </c>
      <c r="V1456">
        <f t="shared" si="259"/>
        <v>1</v>
      </c>
      <c r="W1456">
        <f t="shared" si="259"/>
        <v>1</v>
      </c>
    </row>
    <row r="1457" spans="1:23" x14ac:dyDescent="0.25">
      <c r="A1457" t="s">
        <v>80</v>
      </c>
      <c r="B1457" t="s">
        <v>5</v>
      </c>
      <c r="C1457" t="s">
        <v>15</v>
      </c>
      <c r="D1457" t="s">
        <v>16</v>
      </c>
      <c r="E1457" t="s">
        <v>264</v>
      </c>
      <c r="F1457" t="s">
        <v>267</v>
      </c>
      <c r="G1457" t="s">
        <v>77</v>
      </c>
      <c r="L1457" t="s">
        <v>78</v>
      </c>
      <c r="M1457">
        <v>0</v>
      </c>
      <c r="N1457">
        <f t="shared" si="259"/>
        <v>0</v>
      </c>
      <c r="O1457">
        <f t="shared" si="259"/>
        <v>0</v>
      </c>
      <c r="P1457">
        <f t="shared" si="259"/>
        <v>0</v>
      </c>
      <c r="Q1457">
        <f t="shared" si="259"/>
        <v>0</v>
      </c>
      <c r="R1457">
        <f t="shared" si="259"/>
        <v>0</v>
      </c>
      <c r="S1457">
        <f t="shared" si="259"/>
        <v>0</v>
      </c>
      <c r="T1457">
        <f t="shared" si="259"/>
        <v>0</v>
      </c>
      <c r="U1457">
        <f t="shared" si="259"/>
        <v>0</v>
      </c>
      <c r="V1457">
        <f t="shared" si="259"/>
        <v>0</v>
      </c>
      <c r="W1457">
        <f t="shared" si="259"/>
        <v>0</v>
      </c>
    </row>
    <row r="1458" spans="1:23" x14ac:dyDescent="0.25">
      <c r="A1458" t="s">
        <v>80</v>
      </c>
      <c r="B1458" t="s">
        <v>5</v>
      </c>
      <c r="C1458" t="s">
        <v>15</v>
      </c>
      <c r="D1458" t="s">
        <v>16</v>
      </c>
      <c r="E1458" t="s">
        <v>264</v>
      </c>
      <c r="F1458" t="s">
        <v>267</v>
      </c>
      <c r="G1458" t="s">
        <v>79</v>
      </c>
      <c r="L1458" t="s">
        <v>78</v>
      </c>
      <c r="M1458">
        <v>0</v>
      </c>
      <c r="N1458">
        <f t="shared" si="259"/>
        <v>0</v>
      </c>
      <c r="O1458">
        <f t="shared" si="259"/>
        <v>0</v>
      </c>
      <c r="P1458">
        <f t="shared" si="259"/>
        <v>0</v>
      </c>
      <c r="Q1458">
        <f t="shared" si="259"/>
        <v>0</v>
      </c>
      <c r="R1458">
        <f t="shared" si="259"/>
        <v>0</v>
      </c>
      <c r="S1458">
        <f t="shared" si="259"/>
        <v>0</v>
      </c>
      <c r="T1458">
        <f t="shared" si="259"/>
        <v>0</v>
      </c>
      <c r="U1458">
        <f t="shared" si="259"/>
        <v>0</v>
      </c>
      <c r="V1458">
        <f t="shared" si="259"/>
        <v>0</v>
      </c>
      <c r="W1458">
        <f t="shared" si="259"/>
        <v>0</v>
      </c>
    </row>
    <row r="1459" spans="1:23" x14ac:dyDescent="0.25">
      <c r="A1459" t="s">
        <v>80</v>
      </c>
      <c r="B1459" t="s">
        <v>5</v>
      </c>
      <c r="C1459" t="s">
        <v>15</v>
      </c>
      <c r="D1459" t="s">
        <v>16</v>
      </c>
      <c r="E1459" t="s">
        <v>264</v>
      </c>
      <c r="F1459" t="s">
        <v>267</v>
      </c>
      <c r="G1459" t="s">
        <v>17</v>
      </c>
      <c r="J1459" t="s">
        <v>36</v>
      </c>
      <c r="L1459" t="s">
        <v>56</v>
      </c>
      <c r="M1459">
        <v>1</v>
      </c>
      <c r="N1459">
        <f t="shared" si="259"/>
        <v>1</v>
      </c>
      <c r="O1459">
        <f t="shared" si="259"/>
        <v>1</v>
      </c>
      <c r="P1459">
        <f t="shared" si="259"/>
        <v>1</v>
      </c>
      <c r="Q1459">
        <f t="shared" si="259"/>
        <v>1</v>
      </c>
      <c r="R1459">
        <f t="shared" si="259"/>
        <v>1</v>
      </c>
      <c r="S1459">
        <f t="shared" si="259"/>
        <v>1</v>
      </c>
      <c r="T1459">
        <f t="shared" si="259"/>
        <v>1</v>
      </c>
      <c r="U1459">
        <f t="shared" si="259"/>
        <v>1</v>
      </c>
      <c r="V1459">
        <f t="shared" si="259"/>
        <v>1</v>
      </c>
      <c r="W1459">
        <f t="shared" si="259"/>
        <v>1</v>
      </c>
    </row>
    <row r="1460" spans="1:23" x14ac:dyDescent="0.25">
      <c r="A1460" t="s">
        <v>55</v>
      </c>
      <c r="B1460" t="s">
        <v>5</v>
      </c>
      <c r="C1460" t="s">
        <v>15</v>
      </c>
      <c r="D1460" t="s">
        <v>16</v>
      </c>
      <c r="E1460" t="s">
        <v>268</v>
      </c>
      <c r="G1460" t="s">
        <v>20</v>
      </c>
      <c r="L1460" t="s">
        <v>56</v>
      </c>
    </row>
    <row r="1461" spans="1:23" x14ac:dyDescent="0.25">
      <c r="A1461" t="s">
        <v>55</v>
      </c>
      <c r="B1461" t="s">
        <v>5</v>
      </c>
      <c r="C1461" t="s">
        <v>15</v>
      </c>
      <c r="D1461" t="s">
        <v>16</v>
      </c>
      <c r="E1461" t="s">
        <v>268</v>
      </c>
      <c r="G1461" t="s">
        <v>21</v>
      </c>
      <c r="H1461" t="s">
        <v>48</v>
      </c>
    </row>
    <row r="1462" spans="1:23" x14ac:dyDescent="0.25">
      <c r="A1462" t="s">
        <v>55</v>
      </c>
      <c r="B1462" t="s">
        <v>5</v>
      </c>
      <c r="C1462" t="s">
        <v>15</v>
      </c>
      <c r="D1462" t="s">
        <v>16</v>
      </c>
      <c r="E1462" t="s">
        <v>268</v>
      </c>
      <c r="G1462" t="s">
        <v>17</v>
      </c>
      <c r="J1462" t="s">
        <v>269</v>
      </c>
      <c r="L1462" t="s">
        <v>67</v>
      </c>
      <c r="M1462">
        <v>9.5</v>
      </c>
      <c r="N1462">
        <v>9.5</v>
      </c>
      <c r="O1462">
        <v>9.5</v>
      </c>
      <c r="P1462">
        <v>9.5</v>
      </c>
      <c r="Q1462">
        <v>9.5</v>
      </c>
      <c r="R1462">
        <v>9.5</v>
      </c>
      <c r="S1462">
        <v>9.5</v>
      </c>
      <c r="T1462">
        <v>9.5</v>
      </c>
      <c r="U1462">
        <v>9.5</v>
      </c>
      <c r="V1462">
        <v>9.5</v>
      </c>
      <c r="W1462">
        <v>9.5</v>
      </c>
    </row>
    <row r="1463" spans="1:23" x14ac:dyDescent="0.25">
      <c r="A1463" t="s">
        <v>55</v>
      </c>
      <c r="B1463" t="s">
        <v>5</v>
      </c>
      <c r="C1463" t="s">
        <v>15</v>
      </c>
      <c r="D1463" t="s">
        <v>16</v>
      </c>
      <c r="E1463" t="s">
        <v>268</v>
      </c>
      <c r="G1463" t="s">
        <v>17</v>
      </c>
      <c r="J1463" t="s">
        <v>270</v>
      </c>
      <c r="L1463" t="s">
        <v>67</v>
      </c>
      <c r="M1463">
        <v>0.5</v>
      </c>
      <c r="N1463">
        <v>0.5</v>
      </c>
      <c r="O1463">
        <v>0.5</v>
      </c>
      <c r="P1463">
        <v>0.5</v>
      </c>
      <c r="Q1463">
        <v>0.5</v>
      </c>
      <c r="R1463">
        <v>0.5</v>
      </c>
      <c r="S1463">
        <v>0.5</v>
      </c>
      <c r="T1463">
        <v>0.5</v>
      </c>
      <c r="U1463">
        <v>0.5</v>
      </c>
      <c r="V1463">
        <v>0.5</v>
      </c>
      <c r="W1463">
        <v>0.5</v>
      </c>
    </row>
    <row r="1464" spans="1:23" x14ac:dyDescent="0.25">
      <c r="A1464" t="s">
        <v>269</v>
      </c>
      <c r="B1464" t="s">
        <v>5</v>
      </c>
      <c r="C1464" t="s">
        <v>15</v>
      </c>
      <c r="D1464" t="s">
        <v>16</v>
      </c>
      <c r="E1464" t="s">
        <v>271</v>
      </c>
      <c r="G1464" t="s">
        <v>20</v>
      </c>
      <c r="L1464" t="s">
        <v>56</v>
      </c>
    </row>
    <row r="1465" spans="1:23" x14ac:dyDescent="0.25">
      <c r="A1465" t="s">
        <v>269</v>
      </c>
      <c r="B1465" t="s">
        <v>5</v>
      </c>
      <c r="C1465" t="s">
        <v>15</v>
      </c>
      <c r="D1465" t="s">
        <v>16</v>
      </c>
      <c r="E1465" t="s">
        <v>271</v>
      </c>
      <c r="G1465" t="s">
        <v>21</v>
      </c>
      <c r="H1465" t="s">
        <v>65</v>
      </c>
    </row>
    <row r="1466" spans="1:23" x14ac:dyDescent="0.25">
      <c r="A1466" t="s">
        <v>269</v>
      </c>
      <c r="B1466" t="s">
        <v>5</v>
      </c>
      <c r="C1466" t="s">
        <v>15</v>
      </c>
      <c r="D1466" t="s">
        <v>16</v>
      </c>
      <c r="E1466" t="s">
        <v>271</v>
      </c>
      <c r="G1466" t="s">
        <v>66</v>
      </c>
      <c r="L1466" t="s">
        <v>67</v>
      </c>
      <c r="M1466">
        <v>0.5</v>
      </c>
      <c r="N1466">
        <f t="shared" ref="N1466:W1467" si="260">M1466</f>
        <v>0.5</v>
      </c>
      <c r="O1466">
        <f t="shared" si="260"/>
        <v>0.5</v>
      </c>
      <c r="P1466">
        <f t="shared" si="260"/>
        <v>0.5</v>
      </c>
      <c r="Q1466">
        <f t="shared" si="260"/>
        <v>0.5</v>
      </c>
      <c r="R1466">
        <f t="shared" si="260"/>
        <v>0.5</v>
      </c>
      <c r="S1466">
        <f t="shared" si="260"/>
        <v>0.5</v>
      </c>
      <c r="T1466">
        <f t="shared" si="260"/>
        <v>0.5</v>
      </c>
      <c r="U1466">
        <f t="shared" si="260"/>
        <v>0.5</v>
      </c>
      <c r="V1466">
        <f t="shared" si="260"/>
        <v>0.5</v>
      </c>
      <c r="W1466">
        <f t="shared" si="260"/>
        <v>0.5</v>
      </c>
    </row>
    <row r="1467" spans="1:23" x14ac:dyDescent="0.25">
      <c r="A1467" t="s">
        <v>269</v>
      </c>
      <c r="B1467" t="s">
        <v>5</v>
      </c>
      <c r="C1467" t="s">
        <v>15</v>
      </c>
      <c r="D1467" t="s">
        <v>16</v>
      </c>
      <c r="E1467" t="s">
        <v>271</v>
      </c>
      <c r="G1467" t="s">
        <v>68</v>
      </c>
      <c r="M1467">
        <v>10</v>
      </c>
      <c r="N1467">
        <f t="shared" si="260"/>
        <v>10</v>
      </c>
      <c r="O1467">
        <f t="shared" si="260"/>
        <v>10</v>
      </c>
      <c r="P1467">
        <f t="shared" si="260"/>
        <v>10</v>
      </c>
      <c r="Q1467">
        <f t="shared" si="260"/>
        <v>10</v>
      </c>
      <c r="R1467">
        <f t="shared" si="260"/>
        <v>10</v>
      </c>
      <c r="S1467">
        <f t="shared" si="260"/>
        <v>10</v>
      </c>
      <c r="T1467">
        <f t="shared" si="260"/>
        <v>10</v>
      </c>
      <c r="U1467">
        <f t="shared" si="260"/>
        <v>10</v>
      </c>
      <c r="V1467">
        <f t="shared" si="260"/>
        <v>10</v>
      </c>
      <c r="W1467">
        <f t="shared" si="260"/>
        <v>10</v>
      </c>
    </row>
    <row r="1468" spans="1:23" x14ac:dyDescent="0.25">
      <c r="A1468" t="s">
        <v>269</v>
      </c>
      <c r="B1468" t="s">
        <v>5</v>
      </c>
      <c r="C1468" t="s">
        <v>15</v>
      </c>
      <c r="D1468" t="s">
        <v>16</v>
      </c>
      <c r="E1468" t="s">
        <v>271</v>
      </c>
      <c r="F1468" t="s">
        <v>272</v>
      </c>
      <c r="G1468" t="s">
        <v>6</v>
      </c>
    </row>
    <row r="1469" spans="1:23" x14ac:dyDescent="0.25">
      <c r="A1469" t="s">
        <v>269</v>
      </c>
      <c r="B1469" t="s">
        <v>5</v>
      </c>
      <c r="C1469" t="s">
        <v>15</v>
      </c>
      <c r="D1469" t="s">
        <v>16</v>
      </c>
      <c r="E1469" t="s">
        <v>271</v>
      </c>
      <c r="F1469" t="s">
        <v>272</v>
      </c>
      <c r="G1469" t="s">
        <v>70</v>
      </c>
      <c r="L1469" t="s">
        <v>71</v>
      </c>
      <c r="M1469">
        <v>1950</v>
      </c>
      <c r="N1469">
        <f t="shared" ref="N1469:W1471" si="261">M1469</f>
        <v>1950</v>
      </c>
      <c r="O1469">
        <f t="shared" si="261"/>
        <v>1950</v>
      </c>
      <c r="P1469">
        <f t="shared" si="261"/>
        <v>1950</v>
      </c>
      <c r="Q1469">
        <f t="shared" si="261"/>
        <v>1950</v>
      </c>
      <c r="R1469">
        <f t="shared" si="261"/>
        <v>1950</v>
      </c>
      <c r="S1469">
        <f t="shared" si="261"/>
        <v>1950</v>
      </c>
      <c r="T1469">
        <f t="shared" si="261"/>
        <v>1950</v>
      </c>
      <c r="U1469">
        <f t="shared" si="261"/>
        <v>1950</v>
      </c>
      <c r="V1469">
        <f t="shared" si="261"/>
        <v>1950</v>
      </c>
      <c r="W1469">
        <f t="shared" si="261"/>
        <v>1950</v>
      </c>
    </row>
    <row r="1470" spans="1:23" x14ac:dyDescent="0.25">
      <c r="A1470" t="s">
        <v>269</v>
      </c>
      <c r="B1470" t="s">
        <v>5</v>
      </c>
      <c r="C1470" t="s">
        <v>15</v>
      </c>
      <c r="D1470" t="s">
        <v>16</v>
      </c>
      <c r="E1470" t="s">
        <v>271</v>
      </c>
      <c r="F1470" t="s">
        <v>272</v>
      </c>
      <c r="G1470" t="s">
        <v>72</v>
      </c>
      <c r="L1470" t="s">
        <v>71</v>
      </c>
      <c r="M1470">
        <v>2101</v>
      </c>
      <c r="N1470">
        <f t="shared" si="261"/>
        <v>2101</v>
      </c>
      <c r="O1470">
        <f t="shared" si="261"/>
        <v>2101</v>
      </c>
      <c r="P1470">
        <f t="shared" si="261"/>
        <v>2101</v>
      </c>
      <c r="Q1470">
        <f t="shared" si="261"/>
        <v>2101</v>
      </c>
      <c r="R1470">
        <f t="shared" si="261"/>
        <v>2101</v>
      </c>
      <c r="S1470">
        <f t="shared" si="261"/>
        <v>2101</v>
      </c>
      <c r="T1470">
        <f t="shared" si="261"/>
        <v>2101</v>
      </c>
      <c r="U1470">
        <f t="shared" si="261"/>
        <v>2101</v>
      </c>
      <c r="V1470">
        <f t="shared" si="261"/>
        <v>2101</v>
      </c>
      <c r="W1470">
        <f t="shared" si="261"/>
        <v>2101</v>
      </c>
    </row>
    <row r="1471" spans="1:23" x14ac:dyDescent="0.25">
      <c r="A1471" t="s">
        <v>269</v>
      </c>
      <c r="B1471" t="s">
        <v>5</v>
      </c>
      <c r="C1471" t="s">
        <v>15</v>
      </c>
      <c r="D1471" t="s">
        <v>16</v>
      </c>
      <c r="E1471" t="s">
        <v>271</v>
      </c>
      <c r="F1471" t="s">
        <v>272</v>
      </c>
      <c r="G1471" t="s">
        <v>73</v>
      </c>
      <c r="L1471" t="s">
        <v>74</v>
      </c>
      <c r="M1471">
        <v>30</v>
      </c>
      <c r="N1471">
        <f t="shared" si="261"/>
        <v>30</v>
      </c>
      <c r="O1471">
        <f t="shared" si="261"/>
        <v>30</v>
      </c>
      <c r="P1471">
        <f t="shared" si="261"/>
        <v>30</v>
      </c>
      <c r="Q1471">
        <f t="shared" si="261"/>
        <v>30</v>
      </c>
      <c r="R1471">
        <f t="shared" si="261"/>
        <v>30</v>
      </c>
      <c r="S1471">
        <f t="shared" si="261"/>
        <v>30</v>
      </c>
      <c r="T1471">
        <f t="shared" si="261"/>
        <v>30</v>
      </c>
      <c r="U1471">
        <f t="shared" si="261"/>
        <v>30</v>
      </c>
      <c r="V1471">
        <f t="shared" si="261"/>
        <v>30</v>
      </c>
      <c r="W1471">
        <f t="shared" si="261"/>
        <v>30</v>
      </c>
    </row>
    <row r="1472" spans="1:23" x14ac:dyDescent="0.25">
      <c r="A1472" t="s">
        <v>269</v>
      </c>
      <c r="B1472" t="s">
        <v>5</v>
      </c>
      <c r="C1472" t="s">
        <v>15</v>
      </c>
      <c r="D1472" t="s">
        <v>16</v>
      </c>
      <c r="E1472" t="s">
        <v>271</v>
      </c>
      <c r="F1472" t="s">
        <v>272</v>
      </c>
      <c r="G1472" t="s">
        <v>75</v>
      </c>
      <c r="L1472" t="s">
        <v>67</v>
      </c>
      <c r="M1472">
        <v>0</v>
      </c>
    </row>
    <row r="1473" spans="1:23" x14ac:dyDescent="0.25">
      <c r="A1473" t="s">
        <v>269</v>
      </c>
      <c r="B1473" t="s">
        <v>5</v>
      </c>
      <c r="C1473" t="s">
        <v>15</v>
      </c>
      <c r="D1473" t="s">
        <v>16</v>
      </c>
      <c r="E1473" t="s">
        <v>271</v>
      </c>
      <c r="F1473" t="s">
        <v>272</v>
      </c>
      <c r="G1473" t="s">
        <v>76</v>
      </c>
      <c r="L1473" t="s">
        <v>56</v>
      </c>
      <c r="M1473">
        <v>9230</v>
      </c>
      <c r="N1473">
        <f t="shared" ref="N1473:W1476" si="262">M1473</f>
        <v>9230</v>
      </c>
      <c r="O1473">
        <f t="shared" si="262"/>
        <v>9230</v>
      </c>
      <c r="P1473">
        <f t="shared" si="262"/>
        <v>9230</v>
      </c>
      <c r="Q1473">
        <f t="shared" si="262"/>
        <v>9230</v>
      </c>
      <c r="R1473">
        <f t="shared" si="262"/>
        <v>9230</v>
      </c>
      <c r="S1473">
        <f t="shared" si="262"/>
        <v>9230</v>
      </c>
      <c r="T1473">
        <f t="shared" si="262"/>
        <v>9230</v>
      </c>
      <c r="U1473">
        <f t="shared" si="262"/>
        <v>9230</v>
      </c>
      <c r="V1473">
        <f t="shared" si="262"/>
        <v>9230</v>
      </c>
      <c r="W1473">
        <f t="shared" si="262"/>
        <v>9230</v>
      </c>
    </row>
    <row r="1474" spans="1:23" x14ac:dyDescent="0.25">
      <c r="A1474" t="s">
        <v>269</v>
      </c>
      <c r="B1474" t="s">
        <v>5</v>
      </c>
      <c r="C1474" t="s">
        <v>15</v>
      </c>
      <c r="D1474" t="s">
        <v>16</v>
      </c>
      <c r="E1474" t="s">
        <v>271</v>
      </c>
      <c r="F1474" t="s">
        <v>272</v>
      </c>
      <c r="G1474" t="s">
        <v>77</v>
      </c>
      <c r="L1474" t="s">
        <v>78</v>
      </c>
      <c r="M1474">
        <v>782109.35117584805</v>
      </c>
      <c r="N1474">
        <f t="shared" si="262"/>
        <v>782109.35117584805</v>
      </c>
      <c r="O1474">
        <f t="shared" si="262"/>
        <v>782109.35117584805</v>
      </c>
      <c r="P1474">
        <f t="shared" si="262"/>
        <v>782109.35117584805</v>
      </c>
      <c r="Q1474">
        <f t="shared" si="262"/>
        <v>782109.35117584805</v>
      </c>
      <c r="R1474">
        <f t="shared" si="262"/>
        <v>782109.35117584805</v>
      </c>
      <c r="S1474">
        <f t="shared" si="262"/>
        <v>782109.35117584805</v>
      </c>
      <c r="T1474">
        <f t="shared" si="262"/>
        <v>782109.35117584805</v>
      </c>
      <c r="U1474">
        <f t="shared" si="262"/>
        <v>782109.35117584805</v>
      </c>
      <c r="V1474">
        <f t="shared" si="262"/>
        <v>782109.35117584805</v>
      </c>
      <c r="W1474">
        <f t="shared" si="262"/>
        <v>782109.35117584805</v>
      </c>
    </row>
    <row r="1475" spans="1:23" x14ac:dyDescent="0.25">
      <c r="A1475" t="s">
        <v>269</v>
      </c>
      <c r="B1475" t="s">
        <v>5</v>
      </c>
      <c r="C1475" t="s">
        <v>15</v>
      </c>
      <c r="D1475" t="s">
        <v>16</v>
      </c>
      <c r="E1475" t="s">
        <v>271</v>
      </c>
      <c r="F1475" t="s">
        <v>272</v>
      </c>
      <c r="G1475" t="s">
        <v>79</v>
      </c>
      <c r="L1475" t="s">
        <v>78</v>
      </c>
      <c r="M1475">
        <v>78210.935117584799</v>
      </c>
      <c r="N1475">
        <f t="shared" si="262"/>
        <v>78210.935117584799</v>
      </c>
      <c r="O1475">
        <f t="shared" si="262"/>
        <v>78210.935117584799</v>
      </c>
      <c r="P1475">
        <f t="shared" si="262"/>
        <v>78210.935117584799</v>
      </c>
      <c r="Q1475">
        <f t="shared" si="262"/>
        <v>78210.935117584799</v>
      </c>
      <c r="R1475">
        <f t="shared" si="262"/>
        <v>78210.935117584799</v>
      </c>
      <c r="S1475">
        <f t="shared" si="262"/>
        <v>78210.935117584799</v>
      </c>
      <c r="T1475">
        <f t="shared" si="262"/>
        <v>78210.935117584799</v>
      </c>
      <c r="U1475">
        <f t="shared" si="262"/>
        <v>78210.935117584799</v>
      </c>
      <c r="V1475">
        <f t="shared" si="262"/>
        <v>78210.935117584799</v>
      </c>
      <c r="W1475">
        <f t="shared" si="262"/>
        <v>78210.935117584799</v>
      </c>
    </row>
    <row r="1476" spans="1:23" x14ac:dyDescent="0.25">
      <c r="A1476" t="s">
        <v>269</v>
      </c>
      <c r="B1476" t="s">
        <v>5</v>
      </c>
      <c r="C1476" t="s">
        <v>15</v>
      </c>
      <c r="D1476" t="s">
        <v>16</v>
      </c>
      <c r="E1476" t="s">
        <v>271</v>
      </c>
      <c r="F1476" t="s">
        <v>272</v>
      </c>
      <c r="G1476" t="s">
        <v>17</v>
      </c>
      <c r="J1476" t="s">
        <v>30</v>
      </c>
      <c r="L1476" t="s">
        <v>56</v>
      </c>
      <c r="M1476">
        <v>1.2</v>
      </c>
      <c r="N1476">
        <f t="shared" si="262"/>
        <v>1.2</v>
      </c>
      <c r="O1476">
        <f t="shared" si="262"/>
        <v>1.2</v>
      </c>
      <c r="P1476">
        <f t="shared" si="262"/>
        <v>1.2</v>
      </c>
      <c r="Q1476">
        <f t="shared" si="262"/>
        <v>1.2</v>
      </c>
      <c r="R1476">
        <f t="shared" si="262"/>
        <v>1.2</v>
      </c>
      <c r="S1476">
        <f t="shared" si="262"/>
        <v>1.2</v>
      </c>
      <c r="T1476">
        <f t="shared" si="262"/>
        <v>1.2</v>
      </c>
      <c r="U1476">
        <f t="shared" si="262"/>
        <v>1.2</v>
      </c>
      <c r="V1476">
        <f t="shared" si="262"/>
        <v>1.2</v>
      </c>
      <c r="W1476">
        <f t="shared" si="262"/>
        <v>1.2</v>
      </c>
    </row>
    <row r="1477" spans="1:23" x14ac:dyDescent="0.25">
      <c r="A1477" t="s">
        <v>269</v>
      </c>
      <c r="B1477" t="s">
        <v>5</v>
      </c>
      <c r="C1477" t="s">
        <v>15</v>
      </c>
      <c r="D1477" t="s">
        <v>16</v>
      </c>
      <c r="E1477" t="s">
        <v>271</v>
      </c>
      <c r="F1477" t="s">
        <v>273</v>
      </c>
      <c r="G1477" t="s">
        <v>6</v>
      </c>
    </row>
    <row r="1478" spans="1:23" x14ac:dyDescent="0.25">
      <c r="A1478" t="s">
        <v>269</v>
      </c>
      <c r="B1478" t="s">
        <v>5</v>
      </c>
      <c r="C1478" t="s">
        <v>15</v>
      </c>
      <c r="D1478" t="s">
        <v>16</v>
      </c>
      <c r="E1478" t="s">
        <v>271</v>
      </c>
      <c r="F1478" t="s">
        <v>273</v>
      </c>
      <c r="G1478" t="s">
        <v>70</v>
      </c>
      <c r="L1478" t="s">
        <v>71</v>
      </c>
      <c r="M1478">
        <v>1950</v>
      </c>
      <c r="N1478">
        <f t="shared" ref="N1478:W1480" si="263">M1478</f>
        <v>1950</v>
      </c>
      <c r="O1478">
        <f t="shared" si="263"/>
        <v>1950</v>
      </c>
      <c r="P1478">
        <f t="shared" si="263"/>
        <v>1950</v>
      </c>
      <c r="Q1478">
        <f t="shared" si="263"/>
        <v>1950</v>
      </c>
      <c r="R1478">
        <f t="shared" si="263"/>
        <v>1950</v>
      </c>
      <c r="S1478">
        <f t="shared" si="263"/>
        <v>1950</v>
      </c>
      <c r="T1478">
        <f t="shared" si="263"/>
        <v>1950</v>
      </c>
      <c r="U1478">
        <f t="shared" si="263"/>
        <v>1950</v>
      </c>
      <c r="V1478">
        <f t="shared" si="263"/>
        <v>1950</v>
      </c>
      <c r="W1478">
        <f t="shared" si="263"/>
        <v>1950</v>
      </c>
    </row>
    <row r="1479" spans="1:23" x14ac:dyDescent="0.25">
      <c r="A1479" t="s">
        <v>269</v>
      </c>
      <c r="B1479" t="s">
        <v>5</v>
      </c>
      <c r="C1479" t="s">
        <v>15</v>
      </c>
      <c r="D1479" t="s">
        <v>16</v>
      </c>
      <c r="E1479" t="s">
        <v>271</v>
      </c>
      <c r="F1479" t="s">
        <v>273</v>
      </c>
      <c r="G1479" t="s">
        <v>72</v>
      </c>
      <c r="L1479" t="s">
        <v>71</v>
      </c>
      <c r="M1479">
        <v>2101</v>
      </c>
      <c r="N1479">
        <f t="shared" si="263"/>
        <v>2101</v>
      </c>
      <c r="O1479">
        <f t="shared" si="263"/>
        <v>2101</v>
      </c>
      <c r="P1479">
        <f t="shared" si="263"/>
        <v>2101</v>
      </c>
      <c r="Q1479">
        <f t="shared" si="263"/>
        <v>2101</v>
      </c>
      <c r="R1479">
        <f t="shared" si="263"/>
        <v>2101</v>
      </c>
      <c r="S1479">
        <f t="shared" si="263"/>
        <v>2101</v>
      </c>
      <c r="T1479">
        <f t="shared" si="263"/>
        <v>2101</v>
      </c>
      <c r="U1479">
        <f t="shared" si="263"/>
        <v>2101</v>
      </c>
      <c r="V1479">
        <f t="shared" si="263"/>
        <v>2101</v>
      </c>
      <c r="W1479">
        <f t="shared" si="263"/>
        <v>2101</v>
      </c>
    </row>
    <row r="1480" spans="1:23" x14ac:dyDescent="0.25">
      <c r="A1480" t="s">
        <v>269</v>
      </c>
      <c r="B1480" t="s">
        <v>5</v>
      </c>
      <c r="C1480" t="s">
        <v>15</v>
      </c>
      <c r="D1480" t="s">
        <v>16</v>
      </c>
      <c r="E1480" t="s">
        <v>271</v>
      </c>
      <c r="F1480" t="s">
        <v>273</v>
      </c>
      <c r="G1480" t="s">
        <v>73</v>
      </c>
      <c r="L1480" t="s">
        <v>74</v>
      </c>
      <c r="M1480">
        <v>30</v>
      </c>
      <c r="N1480">
        <f t="shared" si="263"/>
        <v>30</v>
      </c>
      <c r="O1480">
        <f t="shared" si="263"/>
        <v>30</v>
      </c>
      <c r="P1480">
        <f t="shared" si="263"/>
        <v>30</v>
      </c>
      <c r="Q1480">
        <f t="shared" si="263"/>
        <v>30</v>
      </c>
      <c r="R1480">
        <f t="shared" si="263"/>
        <v>30</v>
      </c>
      <c r="S1480">
        <f t="shared" si="263"/>
        <v>30</v>
      </c>
      <c r="T1480">
        <f t="shared" si="263"/>
        <v>30</v>
      </c>
      <c r="U1480">
        <f t="shared" si="263"/>
        <v>30</v>
      </c>
      <c r="V1480">
        <f t="shared" si="263"/>
        <v>30</v>
      </c>
      <c r="W1480">
        <f t="shared" si="263"/>
        <v>30</v>
      </c>
    </row>
    <row r="1481" spans="1:23" x14ac:dyDescent="0.25">
      <c r="A1481" t="s">
        <v>269</v>
      </c>
      <c r="B1481" t="s">
        <v>5</v>
      </c>
      <c r="C1481" t="s">
        <v>15</v>
      </c>
      <c r="D1481" t="s">
        <v>16</v>
      </c>
      <c r="E1481" t="s">
        <v>271</v>
      </c>
      <c r="F1481" t="s">
        <v>273</v>
      </c>
      <c r="G1481" t="s">
        <v>75</v>
      </c>
      <c r="L1481" t="s">
        <v>67</v>
      </c>
      <c r="M1481">
        <v>0</v>
      </c>
    </row>
    <row r="1482" spans="1:23" x14ac:dyDescent="0.25">
      <c r="A1482" t="s">
        <v>269</v>
      </c>
      <c r="B1482" t="s">
        <v>5</v>
      </c>
      <c r="C1482" t="s">
        <v>15</v>
      </c>
      <c r="D1482" t="s">
        <v>16</v>
      </c>
      <c r="E1482" t="s">
        <v>271</v>
      </c>
      <c r="F1482" t="s">
        <v>273</v>
      </c>
      <c r="G1482" t="s">
        <v>76</v>
      </c>
      <c r="L1482" t="s">
        <v>56</v>
      </c>
      <c r="M1482">
        <v>9230</v>
      </c>
      <c r="N1482">
        <f t="shared" ref="N1482:W1485" si="264">M1482</f>
        <v>9230</v>
      </c>
      <c r="O1482">
        <f t="shared" si="264"/>
        <v>9230</v>
      </c>
      <c r="P1482">
        <f t="shared" si="264"/>
        <v>9230</v>
      </c>
      <c r="Q1482">
        <f t="shared" si="264"/>
        <v>9230</v>
      </c>
      <c r="R1482">
        <f t="shared" si="264"/>
        <v>9230</v>
      </c>
      <c r="S1482">
        <f t="shared" si="264"/>
        <v>9230</v>
      </c>
      <c r="T1482">
        <f t="shared" si="264"/>
        <v>9230</v>
      </c>
      <c r="U1482">
        <f t="shared" si="264"/>
        <v>9230</v>
      </c>
      <c r="V1482">
        <f t="shared" si="264"/>
        <v>9230</v>
      </c>
      <c r="W1482">
        <f t="shared" si="264"/>
        <v>9230</v>
      </c>
    </row>
    <row r="1483" spans="1:23" x14ac:dyDescent="0.25">
      <c r="A1483" t="s">
        <v>269</v>
      </c>
      <c r="B1483" t="s">
        <v>5</v>
      </c>
      <c r="C1483" t="s">
        <v>15</v>
      </c>
      <c r="D1483" t="s">
        <v>16</v>
      </c>
      <c r="E1483" t="s">
        <v>271</v>
      </c>
      <c r="F1483" t="s">
        <v>273</v>
      </c>
      <c r="G1483" t="s">
        <v>77</v>
      </c>
      <c r="L1483" t="s">
        <v>78</v>
      </c>
      <c r="M1483">
        <v>782109.35117584805</v>
      </c>
      <c r="N1483">
        <f t="shared" si="264"/>
        <v>782109.35117584805</v>
      </c>
      <c r="O1483">
        <f t="shared" si="264"/>
        <v>782109.35117584805</v>
      </c>
      <c r="P1483">
        <f t="shared" si="264"/>
        <v>782109.35117584805</v>
      </c>
      <c r="Q1483">
        <f t="shared" si="264"/>
        <v>782109.35117584805</v>
      </c>
      <c r="R1483">
        <f t="shared" si="264"/>
        <v>782109.35117584805</v>
      </c>
      <c r="S1483">
        <f t="shared" si="264"/>
        <v>782109.35117584805</v>
      </c>
      <c r="T1483">
        <f t="shared" si="264"/>
        <v>782109.35117584805</v>
      </c>
      <c r="U1483">
        <f t="shared" si="264"/>
        <v>782109.35117584805</v>
      </c>
      <c r="V1483">
        <f t="shared" si="264"/>
        <v>782109.35117584805</v>
      </c>
      <c r="W1483">
        <f t="shared" si="264"/>
        <v>782109.35117584805</v>
      </c>
    </row>
    <row r="1484" spans="1:23" x14ac:dyDescent="0.25">
      <c r="A1484" t="s">
        <v>269</v>
      </c>
      <c r="B1484" t="s">
        <v>5</v>
      </c>
      <c r="C1484" t="s">
        <v>15</v>
      </c>
      <c r="D1484" t="s">
        <v>16</v>
      </c>
      <c r="E1484" t="s">
        <v>271</v>
      </c>
      <c r="F1484" t="s">
        <v>273</v>
      </c>
      <c r="G1484" t="s">
        <v>79</v>
      </c>
      <c r="L1484" t="s">
        <v>78</v>
      </c>
      <c r="M1484">
        <v>78210.935117584799</v>
      </c>
      <c r="N1484">
        <f t="shared" si="264"/>
        <v>78210.935117584799</v>
      </c>
      <c r="O1484">
        <f t="shared" si="264"/>
        <v>78210.935117584799</v>
      </c>
      <c r="P1484">
        <f t="shared" si="264"/>
        <v>78210.935117584799</v>
      </c>
      <c r="Q1484">
        <f t="shared" si="264"/>
        <v>78210.935117584799</v>
      </c>
      <c r="R1484">
        <f t="shared" si="264"/>
        <v>78210.935117584799</v>
      </c>
      <c r="S1484">
        <f t="shared" si="264"/>
        <v>78210.935117584799</v>
      </c>
      <c r="T1484">
        <f t="shared" si="264"/>
        <v>78210.935117584799</v>
      </c>
      <c r="U1484">
        <f t="shared" si="264"/>
        <v>78210.935117584799</v>
      </c>
      <c r="V1484">
        <f t="shared" si="264"/>
        <v>78210.935117584799</v>
      </c>
      <c r="W1484">
        <f t="shared" si="264"/>
        <v>78210.935117584799</v>
      </c>
    </row>
    <row r="1485" spans="1:23" x14ac:dyDescent="0.25">
      <c r="A1485" t="s">
        <v>269</v>
      </c>
      <c r="B1485" t="s">
        <v>5</v>
      </c>
      <c r="C1485" t="s">
        <v>15</v>
      </c>
      <c r="D1485" t="s">
        <v>16</v>
      </c>
      <c r="E1485" t="s">
        <v>271</v>
      </c>
      <c r="F1485" t="s">
        <v>273</v>
      </c>
      <c r="G1485" t="s">
        <v>17</v>
      </c>
      <c r="J1485" t="s">
        <v>80</v>
      </c>
      <c r="L1485" t="s">
        <v>56</v>
      </c>
      <c r="M1485">
        <v>1.2</v>
      </c>
      <c r="N1485">
        <f t="shared" si="264"/>
        <v>1.2</v>
      </c>
      <c r="O1485">
        <f t="shared" si="264"/>
        <v>1.2</v>
      </c>
      <c r="P1485">
        <f t="shared" si="264"/>
        <v>1.2</v>
      </c>
      <c r="Q1485">
        <f t="shared" si="264"/>
        <v>1.2</v>
      </c>
      <c r="R1485">
        <f t="shared" si="264"/>
        <v>1.2</v>
      </c>
      <c r="S1485">
        <f t="shared" si="264"/>
        <v>1.2</v>
      </c>
      <c r="T1485">
        <f t="shared" si="264"/>
        <v>1.2</v>
      </c>
      <c r="U1485">
        <f t="shared" si="264"/>
        <v>1.2</v>
      </c>
      <c r="V1485">
        <f t="shared" si="264"/>
        <v>1.2</v>
      </c>
      <c r="W1485">
        <f t="shared" si="264"/>
        <v>1.2</v>
      </c>
    </row>
    <row r="1486" spans="1:23" x14ac:dyDescent="0.25">
      <c r="A1486" t="s">
        <v>269</v>
      </c>
      <c r="B1486" t="s">
        <v>5</v>
      </c>
      <c r="C1486" t="s">
        <v>15</v>
      </c>
      <c r="D1486" t="s">
        <v>16</v>
      </c>
      <c r="E1486" t="s">
        <v>271</v>
      </c>
      <c r="F1486" t="s">
        <v>274</v>
      </c>
      <c r="G1486" t="s">
        <v>6</v>
      </c>
    </row>
    <row r="1487" spans="1:23" x14ac:dyDescent="0.25">
      <c r="A1487" t="s">
        <v>269</v>
      </c>
      <c r="B1487" t="s">
        <v>5</v>
      </c>
      <c r="C1487" t="s">
        <v>15</v>
      </c>
      <c r="D1487" t="s">
        <v>16</v>
      </c>
      <c r="E1487" t="s">
        <v>271</v>
      </c>
      <c r="F1487" t="s">
        <v>274</v>
      </c>
      <c r="G1487" t="s">
        <v>70</v>
      </c>
      <c r="L1487" t="s">
        <v>71</v>
      </c>
      <c r="M1487">
        <v>1930</v>
      </c>
      <c r="N1487">
        <f t="shared" ref="N1487:W1489" si="265">M1487</f>
        <v>1930</v>
      </c>
      <c r="O1487">
        <f t="shared" si="265"/>
        <v>1930</v>
      </c>
      <c r="P1487">
        <f t="shared" si="265"/>
        <v>1930</v>
      </c>
      <c r="Q1487">
        <f t="shared" si="265"/>
        <v>1930</v>
      </c>
      <c r="R1487">
        <f t="shared" si="265"/>
        <v>1930</v>
      </c>
      <c r="S1487">
        <f t="shared" si="265"/>
        <v>1930</v>
      </c>
      <c r="T1487">
        <f t="shared" si="265"/>
        <v>1930</v>
      </c>
      <c r="U1487">
        <f t="shared" si="265"/>
        <v>1930</v>
      </c>
      <c r="V1487">
        <f t="shared" si="265"/>
        <v>1930</v>
      </c>
      <c r="W1487">
        <f t="shared" si="265"/>
        <v>1930</v>
      </c>
    </row>
    <row r="1488" spans="1:23" x14ac:dyDescent="0.25">
      <c r="A1488" t="s">
        <v>269</v>
      </c>
      <c r="B1488" t="s">
        <v>5</v>
      </c>
      <c r="C1488" t="s">
        <v>15</v>
      </c>
      <c r="D1488" t="s">
        <v>16</v>
      </c>
      <c r="E1488" t="s">
        <v>271</v>
      </c>
      <c r="F1488" t="s">
        <v>274</v>
      </c>
      <c r="G1488" t="s">
        <v>72</v>
      </c>
      <c r="L1488" t="s">
        <v>71</v>
      </c>
      <c r="M1488">
        <v>2101</v>
      </c>
      <c r="N1488">
        <f t="shared" si="265"/>
        <v>2101</v>
      </c>
      <c r="O1488">
        <f t="shared" si="265"/>
        <v>2101</v>
      </c>
      <c r="P1488">
        <f t="shared" si="265"/>
        <v>2101</v>
      </c>
      <c r="Q1488">
        <f t="shared" si="265"/>
        <v>2101</v>
      </c>
      <c r="R1488">
        <f t="shared" si="265"/>
        <v>2101</v>
      </c>
      <c r="S1488">
        <f t="shared" si="265"/>
        <v>2101</v>
      </c>
      <c r="T1488">
        <f t="shared" si="265"/>
        <v>2101</v>
      </c>
      <c r="U1488">
        <f t="shared" si="265"/>
        <v>2101</v>
      </c>
      <c r="V1488">
        <f t="shared" si="265"/>
        <v>2101</v>
      </c>
      <c r="W1488">
        <f t="shared" si="265"/>
        <v>2101</v>
      </c>
    </row>
    <row r="1489" spans="1:23" x14ac:dyDescent="0.25">
      <c r="A1489" t="s">
        <v>269</v>
      </c>
      <c r="B1489" t="s">
        <v>5</v>
      </c>
      <c r="C1489" t="s">
        <v>15</v>
      </c>
      <c r="D1489" t="s">
        <v>16</v>
      </c>
      <c r="E1489" t="s">
        <v>271</v>
      </c>
      <c r="F1489" t="s">
        <v>274</v>
      </c>
      <c r="G1489" t="s">
        <v>73</v>
      </c>
      <c r="L1489" t="s">
        <v>74</v>
      </c>
      <c r="M1489">
        <v>30</v>
      </c>
      <c r="N1489">
        <f t="shared" si="265"/>
        <v>30</v>
      </c>
      <c r="O1489">
        <f t="shared" si="265"/>
        <v>30</v>
      </c>
      <c r="P1489">
        <f t="shared" si="265"/>
        <v>30</v>
      </c>
      <c r="Q1489">
        <f t="shared" si="265"/>
        <v>30</v>
      </c>
      <c r="R1489">
        <f t="shared" si="265"/>
        <v>30</v>
      </c>
      <c r="S1489">
        <f t="shared" si="265"/>
        <v>30</v>
      </c>
      <c r="T1489">
        <f t="shared" si="265"/>
        <v>30</v>
      </c>
      <c r="U1489">
        <f t="shared" si="265"/>
        <v>30</v>
      </c>
      <c r="V1489">
        <f t="shared" si="265"/>
        <v>30</v>
      </c>
      <c r="W1489">
        <f t="shared" si="265"/>
        <v>30</v>
      </c>
    </row>
    <row r="1490" spans="1:23" x14ac:dyDescent="0.25">
      <c r="A1490" t="s">
        <v>269</v>
      </c>
      <c r="B1490" t="s">
        <v>5</v>
      </c>
      <c r="C1490" t="s">
        <v>15</v>
      </c>
      <c r="D1490" t="s">
        <v>16</v>
      </c>
      <c r="E1490" t="s">
        <v>271</v>
      </c>
      <c r="F1490" t="s">
        <v>274</v>
      </c>
      <c r="G1490" t="s">
        <v>75</v>
      </c>
      <c r="L1490" t="s">
        <v>67</v>
      </c>
      <c r="M1490">
        <v>1</v>
      </c>
    </row>
    <row r="1491" spans="1:23" x14ac:dyDescent="0.25">
      <c r="A1491" t="s">
        <v>269</v>
      </c>
      <c r="B1491" t="s">
        <v>5</v>
      </c>
      <c r="C1491" t="s">
        <v>15</v>
      </c>
      <c r="D1491" t="s">
        <v>16</v>
      </c>
      <c r="E1491" t="s">
        <v>271</v>
      </c>
      <c r="F1491" t="s">
        <v>274</v>
      </c>
      <c r="G1491" t="s">
        <v>76</v>
      </c>
      <c r="L1491" t="s">
        <v>56</v>
      </c>
      <c r="M1491">
        <v>9230</v>
      </c>
      <c r="N1491">
        <f t="shared" ref="N1491:W1494" si="266">M1491</f>
        <v>9230</v>
      </c>
      <c r="O1491">
        <f t="shared" si="266"/>
        <v>9230</v>
      </c>
      <c r="P1491">
        <f t="shared" si="266"/>
        <v>9230</v>
      </c>
      <c r="Q1491">
        <f t="shared" si="266"/>
        <v>9230</v>
      </c>
      <c r="R1491">
        <f t="shared" si="266"/>
        <v>9230</v>
      </c>
      <c r="S1491">
        <f t="shared" si="266"/>
        <v>9230</v>
      </c>
      <c r="T1491">
        <f t="shared" si="266"/>
        <v>9230</v>
      </c>
      <c r="U1491">
        <f t="shared" si="266"/>
        <v>9230</v>
      </c>
      <c r="V1491">
        <f t="shared" si="266"/>
        <v>9230</v>
      </c>
      <c r="W1491">
        <f t="shared" si="266"/>
        <v>9230</v>
      </c>
    </row>
    <row r="1492" spans="1:23" x14ac:dyDescent="0.25">
      <c r="A1492" t="s">
        <v>269</v>
      </c>
      <c r="B1492" t="s">
        <v>5</v>
      </c>
      <c r="C1492" t="s">
        <v>15</v>
      </c>
      <c r="D1492" t="s">
        <v>16</v>
      </c>
      <c r="E1492" t="s">
        <v>271</v>
      </c>
      <c r="F1492" t="s">
        <v>274</v>
      </c>
      <c r="G1492" t="s">
        <v>77</v>
      </c>
      <c r="L1492" t="s">
        <v>78</v>
      </c>
      <c r="M1492">
        <v>782109.35117584805</v>
      </c>
      <c r="N1492">
        <f t="shared" si="266"/>
        <v>782109.35117584805</v>
      </c>
      <c r="O1492">
        <f t="shared" si="266"/>
        <v>782109.35117584805</v>
      </c>
      <c r="P1492">
        <f t="shared" si="266"/>
        <v>782109.35117584805</v>
      </c>
      <c r="Q1492">
        <f t="shared" si="266"/>
        <v>782109.35117584805</v>
      </c>
      <c r="R1492">
        <f t="shared" si="266"/>
        <v>782109.35117584805</v>
      </c>
      <c r="S1492">
        <f t="shared" si="266"/>
        <v>782109.35117584805</v>
      </c>
      <c r="T1492">
        <f t="shared" si="266"/>
        <v>782109.35117584805</v>
      </c>
      <c r="U1492">
        <f t="shared" si="266"/>
        <v>782109.35117584805</v>
      </c>
      <c r="V1492">
        <f t="shared" si="266"/>
        <v>782109.35117584805</v>
      </c>
      <c r="W1492">
        <f t="shared" si="266"/>
        <v>782109.35117584805</v>
      </c>
    </row>
    <row r="1493" spans="1:23" x14ac:dyDescent="0.25">
      <c r="A1493" t="s">
        <v>269</v>
      </c>
      <c r="B1493" t="s">
        <v>5</v>
      </c>
      <c r="C1493" t="s">
        <v>15</v>
      </c>
      <c r="D1493" t="s">
        <v>16</v>
      </c>
      <c r="E1493" t="s">
        <v>271</v>
      </c>
      <c r="F1493" t="s">
        <v>274</v>
      </c>
      <c r="G1493" t="s">
        <v>79</v>
      </c>
      <c r="L1493" t="s">
        <v>78</v>
      </c>
      <c r="M1493">
        <v>78210.935117584799</v>
      </c>
      <c r="N1493">
        <f t="shared" si="266"/>
        <v>78210.935117584799</v>
      </c>
      <c r="O1493">
        <f t="shared" si="266"/>
        <v>78210.935117584799</v>
      </c>
      <c r="P1493">
        <f t="shared" si="266"/>
        <v>78210.935117584799</v>
      </c>
      <c r="Q1493">
        <f t="shared" si="266"/>
        <v>78210.935117584799</v>
      </c>
      <c r="R1493">
        <f t="shared" si="266"/>
        <v>78210.935117584799</v>
      </c>
      <c r="S1493">
        <f t="shared" si="266"/>
        <v>78210.935117584799</v>
      </c>
      <c r="T1493">
        <f t="shared" si="266"/>
        <v>78210.935117584799</v>
      </c>
      <c r="U1493">
        <f t="shared" si="266"/>
        <v>78210.935117584799</v>
      </c>
      <c r="V1493">
        <f t="shared" si="266"/>
        <v>78210.935117584799</v>
      </c>
      <c r="W1493">
        <f t="shared" si="266"/>
        <v>78210.935117584799</v>
      </c>
    </row>
    <row r="1494" spans="1:23" x14ac:dyDescent="0.25">
      <c r="A1494" t="s">
        <v>269</v>
      </c>
      <c r="B1494" t="s">
        <v>5</v>
      </c>
      <c r="C1494" t="s">
        <v>15</v>
      </c>
      <c r="D1494" t="s">
        <v>16</v>
      </c>
      <c r="E1494" t="s">
        <v>271</v>
      </c>
      <c r="F1494" t="s">
        <v>274</v>
      </c>
      <c r="G1494" t="s">
        <v>17</v>
      </c>
      <c r="J1494" t="s">
        <v>81</v>
      </c>
      <c r="L1494" t="s">
        <v>56</v>
      </c>
      <c r="M1494">
        <v>1.2</v>
      </c>
      <c r="N1494">
        <f t="shared" si="266"/>
        <v>1.2</v>
      </c>
      <c r="O1494">
        <f t="shared" si="266"/>
        <v>1.2</v>
      </c>
      <c r="P1494">
        <f t="shared" si="266"/>
        <v>1.2</v>
      </c>
      <c r="Q1494">
        <f t="shared" si="266"/>
        <v>1.2</v>
      </c>
      <c r="R1494">
        <f t="shared" si="266"/>
        <v>1.2</v>
      </c>
      <c r="S1494">
        <f t="shared" si="266"/>
        <v>1.2</v>
      </c>
      <c r="T1494">
        <f t="shared" si="266"/>
        <v>1.2</v>
      </c>
      <c r="U1494">
        <f t="shared" si="266"/>
        <v>1.2</v>
      </c>
      <c r="V1494">
        <f t="shared" si="266"/>
        <v>1.2</v>
      </c>
      <c r="W1494">
        <f t="shared" si="266"/>
        <v>1.2</v>
      </c>
    </row>
    <row r="1495" spans="1:23" x14ac:dyDescent="0.25">
      <c r="A1495" t="s">
        <v>270</v>
      </c>
      <c r="B1495" t="s">
        <v>5</v>
      </c>
      <c r="C1495" t="s">
        <v>15</v>
      </c>
      <c r="D1495" t="s">
        <v>16</v>
      </c>
      <c r="E1495" t="s">
        <v>275</v>
      </c>
      <c r="G1495" t="s">
        <v>20</v>
      </c>
      <c r="L1495" t="s">
        <v>56</v>
      </c>
    </row>
    <row r="1496" spans="1:23" x14ac:dyDescent="0.25">
      <c r="A1496" t="s">
        <v>270</v>
      </c>
      <c r="B1496" t="s">
        <v>5</v>
      </c>
      <c r="C1496" t="s">
        <v>15</v>
      </c>
      <c r="D1496" t="s">
        <v>16</v>
      </c>
      <c r="E1496" t="s">
        <v>275</v>
      </c>
      <c r="G1496" t="s">
        <v>21</v>
      </c>
      <c r="H1496" t="s">
        <v>65</v>
      </c>
    </row>
    <row r="1497" spans="1:23" x14ac:dyDescent="0.25">
      <c r="A1497" t="s">
        <v>270</v>
      </c>
      <c r="B1497" t="s">
        <v>5</v>
      </c>
      <c r="C1497" t="s">
        <v>15</v>
      </c>
      <c r="D1497" t="s">
        <v>16</v>
      </c>
      <c r="E1497" t="s">
        <v>275</v>
      </c>
      <c r="G1497" t="s">
        <v>66</v>
      </c>
      <c r="L1497" t="s">
        <v>67</v>
      </c>
      <c r="M1497">
        <v>0.5</v>
      </c>
      <c r="N1497">
        <f t="shared" ref="N1497:W1498" si="267">M1497</f>
        <v>0.5</v>
      </c>
      <c r="O1497">
        <f t="shared" si="267"/>
        <v>0.5</v>
      </c>
      <c r="P1497">
        <f t="shared" si="267"/>
        <v>0.5</v>
      </c>
      <c r="Q1497">
        <f t="shared" si="267"/>
        <v>0.5</v>
      </c>
      <c r="R1497">
        <f t="shared" si="267"/>
        <v>0.5</v>
      </c>
      <c r="S1497">
        <f t="shared" si="267"/>
        <v>0.5</v>
      </c>
      <c r="T1497">
        <f t="shared" si="267"/>
        <v>0.5</v>
      </c>
      <c r="U1497">
        <f t="shared" si="267"/>
        <v>0.5</v>
      </c>
      <c r="V1497">
        <f t="shared" si="267"/>
        <v>0.5</v>
      </c>
      <c r="W1497">
        <f t="shared" si="267"/>
        <v>0.5</v>
      </c>
    </row>
    <row r="1498" spans="1:23" x14ac:dyDescent="0.25">
      <c r="A1498" t="s">
        <v>270</v>
      </c>
      <c r="B1498" t="s">
        <v>5</v>
      </c>
      <c r="C1498" t="s">
        <v>15</v>
      </c>
      <c r="D1498" t="s">
        <v>16</v>
      </c>
      <c r="E1498" t="s">
        <v>275</v>
      </c>
      <c r="G1498" t="s">
        <v>68</v>
      </c>
      <c r="M1498">
        <v>10</v>
      </c>
      <c r="N1498">
        <f t="shared" si="267"/>
        <v>10</v>
      </c>
      <c r="O1498">
        <f t="shared" si="267"/>
        <v>10</v>
      </c>
      <c r="P1498">
        <f t="shared" si="267"/>
        <v>10</v>
      </c>
      <c r="Q1498">
        <f t="shared" si="267"/>
        <v>10</v>
      </c>
      <c r="R1498">
        <f t="shared" si="267"/>
        <v>10</v>
      </c>
      <c r="S1498">
        <f t="shared" si="267"/>
        <v>10</v>
      </c>
      <c r="T1498">
        <f t="shared" si="267"/>
        <v>10</v>
      </c>
      <c r="U1498">
        <f t="shared" si="267"/>
        <v>10</v>
      </c>
      <c r="V1498">
        <f t="shared" si="267"/>
        <v>10</v>
      </c>
      <c r="W1498">
        <f t="shared" si="267"/>
        <v>10</v>
      </c>
    </row>
    <row r="1499" spans="1:23" x14ac:dyDescent="0.25">
      <c r="A1499" t="s">
        <v>270</v>
      </c>
      <c r="B1499" t="s">
        <v>5</v>
      </c>
      <c r="C1499" t="s">
        <v>15</v>
      </c>
      <c r="D1499" t="s">
        <v>16</v>
      </c>
      <c r="E1499" t="s">
        <v>275</v>
      </c>
      <c r="F1499" t="s">
        <v>276</v>
      </c>
      <c r="G1499" t="s">
        <v>6</v>
      </c>
    </row>
    <row r="1500" spans="1:23" x14ac:dyDescent="0.25">
      <c r="A1500" t="s">
        <v>270</v>
      </c>
      <c r="B1500" t="s">
        <v>5</v>
      </c>
      <c r="C1500" t="s">
        <v>15</v>
      </c>
      <c r="D1500" t="s">
        <v>16</v>
      </c>
      <c r="E1500" t="s">
        <v>275</v>
      </c>
      <c r="F1500" t="s">
        <v>276</v>
      </c>
      <c r="G1500" t="s">
        <v>70</v>
      </c>
      <c r="L1500" t="s">
        <v>71</v>
      </c>
      <c r="M1500">
        <v>1940</v>
      </c>
      <c r="N1500">
        <f t="shared" ref="N1500:W1502" si="268">M1500</f>
        <v>1940</v>
      </c>
      <c r="O1500">
        <f t="shared" si="268"/>
        <v>1940</v>
      </c>
      <c r="P1500">
        <f t="shared" si="268"/>
        <v>1940</v>
      </c>
      <c r="Q1500">
        <f t="shared" si="268"/>
        <v>1940</v>
      </c>
      <c r="R1500">
        <f t="shared" si="268"/>
        <v>1940</v>
      </c>
      <c r="S1500">
        <f t="shared" si="268"/>
        <v>1940</v>
      </c>
      <c r="T1500">
        <f t="shared" si="268"/>
        <v>1940</v>
      </c>
      <c r="U1500">
        <f t="shared" si="268"/>
        <v>1940</v>
      </c>
      <c r="V1500">
        <f t="shared" si="268"/>
        <v>1940</v>
      </c>
      <c r="W1500">
        <f t="shared" si="268"/>
        <v>1940</v>
      </c>
    </row>
    <row r="1501" spans="1:23" x14ac:dyDescent="0.25">
      <c r="A1501" t="s">
        <v>270</v>
      </c>
      <c r="B1501" t="s">
        <v>5</v>
      </c>
      <c r="C1501" t="s">
        <v>15</v>
      </c>
      <c r="D1501" t="s">
        <v>16</v>
      </c>
      <c r="E1501" t="s">
        <v>275</v>
      </c>
      <c r="F1501" t="s">
        <v>276</v>
      </c>
      <c r="G1501" t="s">
        <v>72</v>
      </c>
      <c r="L1501" t="s">
        <v>71</v>
      </c>
      <c r="M1501">
        <v>2101</v>
      </c>
      <c r="N1501">
        <f t="shared" si="268"/>
        <v>2101</v>
      </c>
      <c r="O1501">
        <f t="shared" si="268"/>
        <v>2101</v>
      </c>
      <c r="P1501">
        <f t="shared" si="268"/>
        <v>2101</v>
      </c>
      <c r="Q1501">
        <f t="shared" si="268"/>
        <v>2101</v>
      </c>
      <c r="R1501">
        <f t="shared" si="268"/>
        <v>2101</v>
      </c>
      <c r="S1501">
        <f t="shared" si="268"/>
        <v>2101</v>
      </c>
      <c r="T1501">
        <f t="shared" si="268"/>
        <v>2101</v>
      </c>
      <c r="U1501">
        <f t="shared" si="268"/>
        <v>2101</v>
      </c>
      <c r="V1501">
        <f t="shared" si="268"/>
        <v>2101</v>
      </c>
      <c r="W1501">
        <f t="shared" si="268"/>
        <v>2101</v>
      </c>
    </row>
    <row r="1502" spans="1:23" x14ac:dyDescent="0.25">
      <c r="A1502" t="s">
        <v>270</v>
      </c>
      <c r="B1502" t="s">
        <v>5</v>
      </c>
      <c r="C1502" t="s">
        <v>15</v>
      </c>
      <c r="D1502" t="s">
        <v>16</v>
      </c>
      <c r="E1502" t="s">
        <v>275</v>
      </c>
      <c r="F1502" t="s">
        <v>276</v>
      </c>
      <c r="G1502" t="s">
        <v>73</v>
      </c>
      <c r="L1502" t="s">
        <v>74</v>
      </c>
      <c r="M1502">
        <v>30</v>
      </c>
      <c r="N1502">
        <f t="shared" si="268"/>
        <v>30</v>
      </c>
      <c r="O1502">
        <f t="shared" si="268"/>
        <v>30</v>
      </c>
      <c r="P1502">
        <f t="shared" si="268"/>
        <v>30</v>
      </c>
      <c r="Q1502">
        <f t="shared" si="268"/>
        <v>30</v>
      </c>
      <c r="R1502">
        <f t="shared" si="268"/>
        <v>30</v>
      </c>
      <c r="S1502">
        <f t="shared" si="268"/>
        <v>30</v>
      </c>
      <c r="T1502">
        <f t="shared" si="268"/>
        <v>30</v>
      </c>
      <c r="U1502">
        <f t="shared" si="268"/>
        <v>30</v>
      </c>
      <c r="V1502">
        <f t="shared" si="268"/>
        <v>30</v>
      </c>
      <c r="W1502">
        <f t="shared" si="268"/>
        <v>30</v>
      </c>
    </row>
    <row r="1503" spans="1:23" x14ac:dyDescent="0.25">
      <c r="A1503" t="s">
        <v>270</v>
      </c>
      <c r="B1503" t="s">
        <v>5</v>
      </c>
      <c r="C1503" t="s">
        <v>15</v>
      </c>
      <c r="D1503" t="s">
        <v>16</v>
      </c>
      <c r="E1503" t="s">
        <v>275</v>
      </c>
      <c r="F1503" t="s">
        <v>276</v>
      </c>
      <c r="G1503" t="s">
        <v>75</v>
      </c>
      <c r="L1503" t="s">
        <v>67</v>
      </c>
      <c r="M1503">
        <v>1</v>
      </c>
    </row>
    <row r="1504" spans="1:23" x14ac:dyDescent="0.25">
      <c r="A1504" t="s">
        <v>270</v>
      </c>
      <c r="B1504" t="s">
        <v>5</v>
      </c>
      <c r="C1504" t="s">
        <v>15</v>
      </c>
      <c r="D1504" t="s">
        <v>16</v>
      </c>
      <c r="E1504" t="s">
        <v>275</v>
      </c>
      <c r="F1504" t="s">
        <v>276</v>
      </c>
      <c r="G1504" t="s">
        <v>76</v>
      </c>
      <c r="L1504" t="s">
        <v>56</v>
      </c>
      <c r="M1504">
        <v>9230</v>
      </c>
      <c r="N1504">
        <f t="shared" ref="N1504:W1507" si="269">M1504</f>
        <v>9230</v>
      </c>
      <c r="O1504">
        <f t="shared" si="269"/>
        <v>9230</v>
      </c>
      <c r="P1504">
        <f t="shared" si="269"/>
        <v>9230</v>
      </c>
      <c r="Q1504">
        <f t="shared" si="269"/>
        <v>9230</v>
      </c>
      <c r="R1504">
        <f t="shared" si="269"/>
        <v>9230</v>
      </c>
      <c r="S1504">
        <f t="shared" si="269"/>
        <v>9230</v>
      </c>
      <c r="T1504">
        <f t="shared" si="269"/>
        <v>9230</v>
      </c>
      <c r="U1504">
        <f t="shared" si="269"/>
        <v>9230</v>
      </c>
      <c r="V1504">
        <f t="shared" si="269"/>
        <v>9230</v>
      </c>
      <c r="W1504">
        <f t="shared" si="269"/>
        <v>9230</v>
      </c>
    </row>
    <row r="1505" spans="1:23" x14ac:dyDescent="0.25">
      <c r="A1505" t="s">
        <v>270</v>
      </c>
      <c r="B1505" t="s">
        <v>5</v>
      </c>
      <c r="C1505" t="s">
        <v>15</v>
      </c>
      <c r="D1505" t="s">
        <v>16</v>
      </c>
      <c r="E1505" t="s">
        <v>275</v>
      </c>
      <c r="F1505" t="s">
        <v>276</v>
      </c>
      <c r="G1505" t="s">
        <v>77</v>
      </c>
      <c r="L1505" t="s">
        <v>78</v>
      </c>
      <c r="M1505">
        <v>782109.35117584805</v>
      </c>
      <c r="N1505">
        <f t="shared" si="269"/>
        <v>782109.35117584805</v>
      </c>
      <c r="O1505">
        <f t="shared" si="269"/>
        <v>782109.35117584805</v>
      </c>
      <c r="P1505">
        <f t="shared" si="269"/>
        <v>782109.35117584805</v>
      </c>
      <c r="Q1505">
        <f t="shared" si="269"/>
        <v>782109.35117584805</v>
      </c>
      <c r="R1505">
        <f t="shared" si="269"/>
        <v>782109.35117584805</v>
      </c>
      <c r="S1505">
        <f t="shared" si="269"/>
        <v>782109.35117584805</v>
      </c>
      <c r="T1505">
        <f t="shared" si="269"/>
        <v>782109.35117584805</v>
      </c>
      <c r="U1505">
        <f t="shared" si="269"/>
        <v>782109.35117584805</v>
      </c>
      <c r="V1505">
        <f t="shared" si="269"/>
        <v>782109.35117584805</v>
      </c>
      <c r="W1505">
        <f t="shared" si="269"/>
        <v>782109.35117584805</v>
      </c>
    </row>
    <row r="1506" spans="1:23" x14ac:dyDescent="0.25">
      <c r="A1506" t="s">
        <v>270</v>
      </c>
      <c r="B1506" t="s">
        <v>5</v>
      </c>
      <c r="C1506" t="s">
        <v>15</v>
      </c>
      <c r="D1506" t="s">
        <v>16</v>
      </c>
      <c r="E1506" t="s">
        <v>275</v>
      </c>
      <c r="F1506" t="s">
        <v>276</v>
      </c>
      <c r="G1506" t="s">
        <v>79</v>
      </c>
      <c r="L1506" t="s">
        <v>78</v>
      </c>
      <c r="M1506">
        <v>78210.935117584799</v>
      </c>
      <c r="N1506">
        <f t="shared" si="269"/>
        <v>78210.935117584799</v>
      </c>
      <c r="O1506">
        <f t="shared" si="269"/>
        <v>78210.935117584799</v>
      </c>
      <c r="P1506">
        <f t="shared" si="269"/>
        <v>78210.935117584799</v>
      </c>
      <c r="Q1506">
        <f t="shared" si="269"/>
        <v>78210.935117584799</v>
      </c>
      <c r="R1506">
        <f t="shared" si="269"/>
        <v>78210.935117584799</v>
      </c>
      <c r="S1506">
        <f t="shared" si="269"/>
        <v>78210.935117584799</v>
      </c>
      <c r="T1506">
        <f t="shared" si="269"/>
        <v>78210.935117584799</v>
      </c>
      <c r="U1506">
        <f t="shared" si="269"/>
        <v>78210.935117584799</v>
      </c>
      <c r="V1506">
        <f t="shared" si="269"/>
        <v>78210.935117584799</v>
      </c>
      <c r="W1506">
        <f t="shared" si="269"/>
        <v>78210.935117584799</v>
      </c>
    </row>
    <row r="1507" spans="1:23" x14ac:dyDescent="0.25">
      <c r="A1507" t="s">
        <v>270</v>
      </c>
      <c r="B1507" t="s">
        <v>5</v>
      </c>
      <c r="C1507" t="s">
        <v>15</v>
      </c>
      <c r="D1507" t="s">
        <v>16</v>
      </c>
      <c r="E1507" t="s">
        <v>275</v>
      </c>
      <c r="F1507" t="s">
        <v>276</v>
      </c>
      <c r="G1507" t="s">
        <v>17</v>
      </c>
      <c r="J1507" t="s">
        <v>30</v>
      </c>
      <c r="L1507" t="s">
        <v>56</v>
      </c>
      <c r="M1507">
        <v>1.33</v>
      </c>
      <c r="N1507">
        <f t="shared" si="269"/>
        <v>1.33</v>
      </c>
      <c r="O1507">
        <f t="shared" si="269"/>
        <v>1.33</v>
      </c>
      <c r="P1507">
        <f t="shared" si="269"/>
        <v>1.33</v>
      </c>
      <c r="Q1507">
        <f t="shared" si="269"/>
        <v>1.33</v>
      </c>
      <c r="R1507">
        <f t="shared" si="269"/>
        <v>1.33</v>
      </c>
      <c r="S1507">
        <f t="shared" si="269"/>
        <v>1.33</v>
      </c>
      <c r="T1507">
        <f t="shared" si="269"/>
        <v>1.33</v>
      </c>
      <c r="U1507">
        <f t="shared" si="269"/>
        <v>1.33</v>
      </c>
      <c r="V1507">
        <f t="shared" si="269"/>
        <v>1.33</v>
      </c>
      <c r="W1507">
        <f t="shared" si="269"/>
        <v>1.33</v>
      </c>
    </row>
    <row r="1508" spans="1:23" x14ac:dyDescent="0.25">
      <c r="A1508" t="s">
        <v>57</v>
      </c>
      <c r="B1508" t="s">
        <v>5</v>
      </c>
      <c r="C1508" t="s">
        <v>15</v>
      </c>
      <c r="D1508" t="s">
        <v>16</v>
      </c>
      <c r="E1508" t="s">
        <v>277</v>
      </c>
      <c r="G1508" t="s">
        <v>20</v>
      </c>
      <c r="L1508" t="s">
        <v>56</v>
      </c>
    </row>
    <row r="1509" spans="1:23" x14ac:dyDescent="0.25">
      <c r="A1509" t="s">
        <v>57</v>
      </c>
      <c r="B1509" t="s">
        <v>5</v>
      </c>
      <c r="C1509" t="s">
        <v>15</v>
      </c>
      <c r="D1509" t="s">
        <v>16</v>
      </c>
      <c r="E1509" t="s">
        <v>277</v>
      </c>
      <c r="G1509" t="s">
        <v>21</v>
      </c>
      <c r="H1509" t="s">
        <v>65</v>
      </c>
    </row>
    <row r="1510" spans="1:23" x14ac:dyDescent="0.25">
      <c r="A1510" t="s">
        <v>57</v>
      </c>
      <c r="B1510" t="s">
        <v>5</v>
      </c>
      <c r="C1510" t="s">
        <v>15</v>
      </c>
      <c r="D1510" t="s">
        <v>16</v>
      </c>
      <c r="E1510" t="s">
        <v>277</v>
      </c>
      <c r="G1510" t="s">
        <v>66</v>
      </c>
      <c r="L1510" t="s">
        <v>67</v>
      </c>
      <c r="M1510">
        <v>0.5</v>
      </c>
      <c r="N1510">
        <f t="shared" ref="N1510:W1511" si="270">M1510</f>
        <v>0.5</v>
      </c>
      <c r="O1510">
        <f t="shared" si="270"/>
        <v>0.5</v>
      </c>
      <c r="P1510">
        <f t="shared" si="270"/>
        <v>0.5</v>
      </c>
      <c r="Q1510">
        <f t="shared" si="270"/>
        <v>0.5</v>
      </c>
      <c r="R1510">
        <f t="shared" si="270"/>
        <v>0.5</v>
      </c>
      <c r="S1510">
        <f t="shared" si="270"/>
        <v>0.5</v>
      </c>
      <c r="T1510">
        <f t="shared" si="270"/>
        <v>0.5</v>
      </c>
      <c r="U1510">
        <f t="shared" si="270"/>
        <v>0.5</v>
      </c>
      <c r="V1510">
        <f t="shared" si="270"/>
        <v>0.5</v>
      </c>
      <c r="W1510">
        <f t="shared" si="270"/>
        <v>0.5</v>
      </c>
    </row>
    <row r="1511" spans="1:23" x14ac:dyDescent="0.25">
      <c r="A1511" t="s">
        <v>57</v>
      </c>
      <c r="B1511" t="s">
        <v>5</v>
      </c>
      <c r="C1511" t="s">
        <v>15</v>
      </c>
      <c r="D1511" t="s">
        <v>16</v>
      </c>
      <c r="E1511" t="s">
        <v>277</v>
      </c>
      <c r="G1511" t="s">
        <v>68</v>
      </c>
      <c r="M1511">
        <v>10</v>
      </c>
      <c r="N1511">
        <f t="shared" si="270"/>
        <v>10</v>
      </c>
      <c r="O1511">
        <f t="shared" si="270"/>
        <v>10</v>
      </c>
      <c r="P1511">
        <f t="shared" si="270"/>
        <v>10</v>
      </c>
      <c r="Q1511">
        <f t="shared" si="270"/>
        <v>10</v>
      </c>
      <c r="R1511">
        <f t="shared" si="270"/>
        <v>10</v>
      </c>
      <c r="S1511">
        <f t="shared" si="270"/>
        <v>10</v>
      </c>
      <c r="T1511">
        <f t="shared" si="270"/>
        <v>10</v>
      </c>
      <c r="U1511">
        <f t="shared" si="270"/>
        <v>10</v>
      </c>
      <c r="V1511">
        <f t="shared" si="270"/>
        <v>10</v>
      </c>
      <c r="W1511">
        <f t="shared" si="270"/>
        <v>10</v>
      </c>
    </row>
    <row r="1512" spans="1:23" x14ac:dyDescent="0.25">
      <c r="A1512" t="s">
        <v>57</v>
      </c>
      <c r="B1512" t="s">
        <v>5</v>
      </c>
      <c r="C1512" t="s">
        <v>15</v>
      </c>
      <c r="D1512" t="s">
        <v>16</v>
      </c>
      <c r="E1512" t="s">
        <v>277</v>
      </c>
      <c r="F1512" t="s">
        <v>278</v>
      </c>
      <c r="G1512" t="s">
        <v>6</v>
      </c>
    </row>
    <row r="1513" spans="1:23" x14ac:dyDescent="0.25">
      <c r="A1513" t="s">
        <v>57</v>
      </c>
      <c r="B1513" t="s">
        <v>5</v>
      </c>
      <c r="C1513" t="s">
        <v>15</v>
      </c>
      <c r="D1513" t="s">
        <v>16</v>
      </c>
      <c r="E1513" t="s">
        <v>277</v>
      </c>
      <c r="F1513" t="s">
        <v>278</v>
      </c>
      <c r="G1513" t="s">
        <v>70</v>
      </c>
      <c r="L1513" t="s">
        <v>71</v>
      </c>
      <c r="M1513">
        <v>1990</v>
      </c>
      <c r="N1513">
        <f t="shared" ref="N1513:W1515" si="271">M1513</f>
        <v>1990</v>
      </c>
      <c r="O1513">
        <f t="shared" si="271"/>
        <v>1990</v>
      </c>
      <c r="P1513">
        <f t="shared" si="271"/>
        <v>1990</v>
      </c>
      <c r="Q1513">
        <f t="shared" si="271"/>
        <v>1990</v>
      </c>
      <c r="R1513">
        <f t="shared" si="271"/>
        <v>1990</v>
      </c>
      <c r="S1513">
        <f t="shared" si="271"/>
        <v>1990</v>
      </c>
      <c r="T1513">
        <f t="shared" si="271"/>
        <v>1990</v>
      </c>
      <c r="U1513">
        <f t="shared" si="271"/>
        <v>1990</v>
      </c>
      <c r="V1513">
        <f t="shared" si="271"/>
        <v>1990</v>
      </c>
      <c r="W1513">
        <f t="shared" si="271"/>
        <v>1990</v>
      </c>
    </row>
    <row r="1514" spans="1:23" x14ac:dyDescent="0.25">
      <c r="A1514" t="s">
        <v>57</v>
      </c>
      <c r="B1514" t="s">
        <v>5</v>
      </c>
      <c r="C1514" t="s">
        <v>15</v>
      </c>
      <c r="D1514" t="s">
        <v>16</v>
      </c>
      <c r="E1514" t="s">
        <v>277</v>
      </c>
      <c r="F1514" t="s">
        <v>278</v>
      </c>
      <c r="G1514" t="s">
        <v>72</v>
      </c>
      <c r="L1514" t="s">
        <v>71</v>
      </c>
      <c r="M1514">
        <v>2011</v>
      </c>
      <c r="N1514">
        <f t="shared" si="271"/>
        <v>2011</v>
      </c>
      <c r="O1514">
        <f t="shared" si="271"/>
        <v>2011</v>
      </c>
      <c r="P1514">
        <f t="shared" si="271"/>
        <v>2011</v>
      </c>
      <c r="Q1514">
        <f t="shared" si="271"/>
        <v>2011</v>
      </c>
      <c r="R1514">
        <f t="shared" si="271"/>
        <v>2011</v>
      </c>
      <c r="S1514">
        <f t="shared" si="271"/>
        <v>2011</v>
      </c>
      <c r="T1514">
        <f t="shared" si="271"/>
        <v>2011</v>
      </c>
      <c r="U1514">
        <f t="shared" si="271"/>
        <v>2011</v>
      </c>
      <c r="V1514">
        <f t="shared" si="271"/>
        <v>2011</v>
      </c>
      <c r="W1514">
        <f t="shared" si="271"/>
        <v>2011</v>
      </c>
    </row>
    <row r="1515" spans="1:23" x14ac:dyDescent="0.25">
      <c r="A1515" t="s">
        <v>57</v>
      </c>
      <c r="B1515" t="s">
        <v>5</v>
      </c>
      <c r="C1515" t="s">
        <v>15</v>
      </c>
      <c r="D1515" t="s">
        <v>16</v>
      </c>
      <c r="E1515" t="s">
        <v>277</v>
      </c>
      <c r="F1515" t="s">
        <v>278</v>
      </c>
      <c r="G1515" t="s">
        <v>73</v>
      </c>
      <c r="L1515" t="s">
        <v>74</v>
      </c>
      <c r="M1515">
        <v>30</v>
      </c>
      <c r="N1515">
        <f t="shared" si="271"/>
        <v>30</v>
      </c>
      <c r="O1515">
        <f t="shared" si="271"/>
        <v>30</v>
      </c>
      <c r="P1515">
        <f t="shared" si="271"/>
        <v>30</v>
      </c>
      <c r="Q1515">
        <f t="shared" si="271"/>
        <v>30</v>
      </c>
      <c r="R1515">
        <f t="shared" si="271"/>
        <v>30</v>
      </c>
      <c r="S1515">
        <f t="shared" si="271"/>
        <v>30</v>
      </c>
      <c r="T1515">
        <f t="shared" si="271"/>
        <v>30</v>
      </c>
      <c r="U1515">
        <f t="shared" si="271"/>
        <v>30</v>
      </c>
      <c r="V1515">
        <f t="shared" si="271"/>
        <v>30</v>
      </c>
      <c r="W1515">
        <f t="shared" si="271"/>
        <v>30</v>
      </c>
    </row>
    <row r="1516" spans="1:23" x14ac:dyDescent="0.25">
      <c r="A1516" t="s">
        <v>57</v>
      </c>
      <c r="B1516" t="s">
        <v>5</v>
      </c>
      <c r="C1516" t="s">
        <v>15</v>
      </c>
      <c r="D1516" t="s">
        <v>16</v>
      </c>
      <c r="E1516" t="s">
        <v>277</v>
      </c>
      <c r="F1516" t="s">
        <v>278</v>
      </c>
      <c r="G1516" t="s">
        <v>75</v>
      </c>
      <c r="L1516" t="s">
        <v>67</v>
      </c>
      <c r="M1516">
        <v>1</v>
      </c>
    </row>
    <row r="1517" spans="1:23" x14ac:dyDescent="0.25">
      <c r="A1517" t="s">
        <v>57</v>
      </c>
      <c r="B1517" t="s">
        <v>5</v>
      </c>
      <c r="C1517" t="s">
        <v>15</v>
      </c>
      <c r="D1517" t="s">
        <v>16</v>
      </c>
      <c r="E1517" t="s">
        <v>277</v>
      </c>
      <c r="F1517" t="s">
        <v>278</v>
      </c>
      <c r="G1517" t="s">
        <v>76</v>
      </c>
      <c r="L1517" t="s">
        <v>56</v>
      </c>
      <c r="M1517">
        <v>27.5</v>
      </c>
      <c r="N1517">
        <f t="shared" ref="N1517:W1520" si="272">M1517</f>
        <v>27.5</v>
      </c>
      <c r="O1517">
        <f t="shared" si="272"/>
        <v>27.5</v>
      </c>
      <c r="P1517">
        <f t="shared" si="272"/>
        <v>27.5</v>
      </c>
      <c r="Q1517">
        <f t="shared" si="272"/>
        <v>27.5</v>
      </c>
      <c r="R1517">
        <f t="shared" si="272"/>
        <v>27.5</v>
      </c>
      <c r="S1517">
        <f t="shared" si="272"/>
        <v>27.5</v>
      </c>
      <c r="T1517">
        <f t="shared" si="272"/>
        <v>27.5</v>
      </c>
      <c r="U1517">
        <f t="shared" si="272"/>
        <v>27.5</v>
      </c>
      <c r="V1517">
        <f t="shared" si="272"/>
        <v>27.5</v>
      </c>
      <c r="W1517">
        <f t="shared" si="272"/>
        <v>27.5</v>
      </c>
    </row>
    <row r="1518" spans="1:23" x14ac:dyDescent="0.25">
      <c r="A1518" t="s">
        <v>57</v>
      </c>
      <c r="B1518" t="s">
        <v>5</v>
      </c>
      <c r="C1518" t="s">
        <v>15</v>
      </c>
      <c r="D1518" t="s">
        <v>16</v>
      </c>
      <c r="E1518" t="s">
        <v>277</v>
      </c>
      <c r="F1518" t="s">
        <v>278</v>
      </c>
      <c r="G1518" t="s">
        <v>77</v>
      </c>
      <c r="L1518" t="s">
        <v>78</v>
      </c>
      <c r="M1518">
        <v>1288.0044102837501</v>
      </c>
      <c r="N1518">
        <f t="shared" si="272"/>
        <v>1288.0044102837501</v>
      </c>
      <c r="O1518">
        <f t="shared" si="272"/>
        <v>1288.0044102837501</v>
      </c>
      <c r="P1518">
        <f t="shared" si="272"/>
        <v>1288.0044102837501</v>
      </c>
      <c r="Q1518">
        <f t="shared" si="272"/>
        <v>1288.0044102837501</v>
      </c>
      <c r="R1518">
        <f t="shared" si="272"/>
        <v>1288.0044102837501</v>
      </c>
      <c r="S1518">
        <f t="shared" si="272"/>
        <v>1288.0044102837501</v>
      </c>
      <c r="T1518">
        <f t="shared" si="272"/>
        <v>1288.0044102837501</v>
      </c>
      <c r="U1518">
        <f t="shared" si="272"/>
        <v>1288.0044102837501</v>
      </c>
      <c r="V1518">
        <f t="shared" si="272"/>
        <v>1288.0044102837501</v>
      </c>
      <c r="W1518">
        <f t="shared" si="272"/>
        <v>1288.0044102837501</v>
      </c>
    </row>
    <row r="1519" spans="1:23" x14ac:dyDescent="0.25">
      <c r="A1519" t="s">
        <v>57</v>
      </c>
      <c r="B1519" t="s">
        <v>5</v>
      </c>
      <c r="C1519" t="s">
        <v>15</v>
      </c>
      <c r="D1519" t="s">
        <v>16</v>
      </c>
      <c r="E1519" t="s">
        <v>277</v>
      </c>
      <c r="F1519" t="s">
        <v>278</v>
      </c>
      <c r="G1519" t="s">
        <v>79</v>
      </c>
      <c r="L1519" t="s">
        <v>78</v>
      </c>
      <c r="M1519">
        <v>14.221245045473299</v>
      </c>
      <c r="N1519">
        <f t="shared" si="272"/>
        <v>14.221245045473299</v>
      </c>
      <c r="O1519">
        <f t="shared" si="272"/>
        <v>14.221245045473299</v>
      </c>
      <c r="P1519">
        <f t="shared" si="272"/>
        <v>14.221245045473299</v>
      </c>
      <c r="Q1519">
        <f t="shared" si="272"/>
        <v>14.221245045473299</v>
      </c>
      <c r="R1519">
        <f t="shared" si="272"/>
        <v>14.221245045473299</v>
      </c>
      <c r="S1519">
        <f t="shared" si="272"/>
        <v>14.221245045473299</v>
      </c>
      <c r="T1519">
        <f t="shared" si="272"/>
        <v>14.221245045473299</v>
      </c>
      <c r="U1519">
        <f t="shared" si="272"/>
        <v>14.221245045473299</v>
      </c>
      <c r="V1519">
        <f t="shared" si="272"/>
        <v>14.221245045473299</v>
      </c>
      <c r="W1519">
        <f t="shared" si="272"/>
        <v>14.221245045473299</v>
      </c>
    </row>
    <row r="1520" spans="1:23" x14ac:dyDescent="0.25">
      <c r="A1520" t="s">
        <v>57</v>
      </c>
      <c r="B1520" t="s">
        <v>5</v>
      </c>
      <c r="C1520" t="s">
        <v>15</v>
      </c>
      <c r="D1520" t="s">
        <v>16</v>
      </c>
      <c r="E1520" t="s">
        <v>277</v>
      </c>
      <c r="F1520" t="s">
        <v>278</v>
      </c>
      <c r="G1520" t="s">
        <v>17</v>
      </c>
      <c r="J1520" t="s">
        <v>30</v>
      </c>
      <c r="L1520" t="s">
        <v>56</v>
      </c>
      <c r="M1520">
        <v>4.0612712615067199</v>
      </c>
      <c r="N1520">
        <f t="shared" si="272"/>
        <v>4.0612712615067199</v>
      </c>
      <c r="O1520">
        <f t="shared" si="272"/>
        <v>4.0612712615067199</v>
      </c>
      <c r="P1520">
        <f t="shared" si="272"/>
        <v>4.0612712615067199</v>
      </c>
      <c r="Q1520">
        <f t="shared" si="272"/>
        <v>4.0612712615067199</v>
      </c>
      <c r="R1520">
        <f t="shared" si="272"/>
        <v>4.0612712615067199</v>
      </c>
      <c r="S1520">
        <f t="shared" si="272"/>
        <v>4.0612712615067199</v>
      </c>
      <c r="T1520">
        <f t="shared" si="272"/>
        <v>4.0612712615067199</v>
      </c>
      <c r="U1520">
        <f t="shared" si="272"/>
        <v>4.0612712615067199</v>
      </c>
      <c r="V1520">
        <f t="shared" si="272"/>
        <v>4.0612712615067199</v>
      </c>
      <c r="W1520">
        <f t="shared" si="272"/>
        <v>4.0612712615067199</v>
      </c>
    </row>
    <row r="1521" spans="1:23" x14ac:dyDescent="0.25">
      <c r="A1521" t="s">
        <v>57</v>
      </c>
      <c r="B1521" t="s">
        <v>5</v>
      </c>
      <c r="C1521" t="s">
        <v>15</v>
      </c>
      <c r="D1521" t="s">
        <v>16</v>
      </c>
      <c r="E1521" t="s">
        <v>277</v>
      </c>
      <c r="F1521" t="s">
        <v>279</v>
      </c>
      <c r="G1521" t="s">
        <v>6</v>
      </c>
    </row>
    <row r="1522" spans="1:23" x14ac:dyDescent="0.25">
      <c r="A1522" t="s">
        <v>57</v>
      </c>
      <c r="B1522" t="s">
        <v>5</v>
      </c>
      <c r="C1522" t="s">
        <v>15</v>
      </c>
      <c r="D1522" t="s">
        <v>16</v>
      </c>
      <c r="E1522" t="s">
        <v>277</v>
      </c>
      <c r="F1522" t="s">
        <v>279</v>
      </c>
      <c r="G1522" t="s">
        <v>70</v>
      </c>
      <c r="L1522" t="s">
        <v>71</v>
      </c>
      <c r="M1522">
        <v>2000</v>
      </c>
      <c r="N1522">
        <f t="shared" ref="N1522:W1524" si="273">M1522</f>
        <v>2000</v>
      </c>
      <c r="O1522">
        <f t="shared" si="273"/>
        <v>2000</v>
      </c>
      <c r="P1522">
        <f t="shared" si="273"/>
        <v>2000</v>
      </c>
      <c r="Q1522">
        <f t="shared" si="273"/>
        <v>2000</v>
      </c>
      <c r="R1522">
        <f t="shared" si="273"/>
        <v>2000</v>
      </c>
      <c r="S1522">
        <f t="shared" si="273"/>
        <v>2000</v>
      </c>
      <c r="T1522">
        <f t="shared" si="273"/>
        <v>2000</v>
      </c>
      <c r="U1522">
        <f t="shared" si="273"/>
        <v>2000</v>
      </c>
      <c r="V1522">
        <f t="shared" si="273"/>
        <v>2000</v>
      </c>
      <c r="W1522">
        <f t="shared" si="273"/>
        <v>2000</v>
      </c>
    </row>
    <row r="1523" spans="1:23" x14ac:dyDescent="0.25">
      <c r="A1523" t="s">
        <v>57</v>
      </c>
      <c r="B1523" t="s">
        <v>5</v>
      </c>
      <c r="C1523" t="s">
        <v>15</v>
      </c>
      <c r="D1523" t="s">
        <v>16</v>
      </c>
      <c r="E1523" t="s">
        <v>277</v>
      </c>
      <c r="F1523" t="s">
        <v>279</v>
      </c>
      <c r="G1523" t="s">
        <v>72</v>
      </c>
      <c r="L1523" t="s">
        <v>71</v>
      </c>
      <c r="M1523">
        <v>2101</v>
      </c>
      <c r="N1523">
        <f t="shared" si="273"/>
        <v>2101</v>
      </c>
      <c r="O1523">
        <f t="shared" si="273"/>
        <v>2101</v>
      </c>
      <c r="P1523">
        <f t="shared" si="273"/>
        <v>2101</v>
      </c>
      <c r="Q1523">
        <f t="shared" si="273"/>
        <v>2101</v>
      </c>
      <c r="R1523">
        <f t="shared" si="273"/>
        <v>2101</v>
      </c>
      <c r="S1523">
        <f t="shared" si="273"/>
        <v>2101</v>
      </c>
      <c r="T1523">
        <f t="shared" si="273"/>
        <v>2101</v>
      </c>
      <c r="U1523">
        <f t="shared" si="273"/>
        <v>2101</v>
      </c>
      <c r="V1523">
        <f t="shared" si="273"/>
        <v>2101</v>
      </c>
      <c r="W1523">
        <f t="shared" si="273"/>
        <v>2101</v>
      </c>
    </row>
    <row r="1524" spans="1:23" x14ac:dyDescent="0.25">
      <c r="A1524" t="s">
        <v>57</v>
      </c>
      <c r="B1524" t="s">
        <v>5</v>
      </c>
      <c r="C1524" t="s">
        <v>15</v>
      </c>
      <c r="D1524" t="s">
        <v>16</v>
      </c>
      <c r="E1524" t="s">
        <v>277</v>
      </c>
      <c r="F1524" t="s">
        <v>279</v>
      </c>
      <c r="G1524" t="s">
        <v>73</v>
      </c>
      <c r="L1524" t="s">
        <v>74</v>
      </c>
      <c r="M1524">
        <v>30</v>
      </c>
      <c r="N1524">
        <f t="shared" si="273"/>
        <v>30</v>
      </c>
      <c r="O1524">
        <f t="shared" si="273"/>
        <v>30</v>
      </c>
      <c r="P1524">
        <f t="shared" si="273"/>
        <v>30</v>
      </c>
      <c r="Q1524">
        <f t="shared" si="273"/>
        <v>30</v>
      </c>
      <c r="R1524">
        <f t="shared" si="273"/>
        <v>30</v>
      </c>
      <c r="S1524">
        <f t="shared" si="273"/>
        <v>30</v>
      </c>
      <c r="T1524">
        <f t="shared" si="273"/>
        <v>30</v>
      </c>
      <c r="U1524">
        <f t="shared" si="273"/>
        <v>30</v>
      </c>
      <c r="V1524">
        <f t="shared" si="273"/>
        <v>30</v>
      </c>
      <c r="W1524">
        <f t="shared" si="273"/>
        <v>30</v>
      </c>
    </row>
    <row r="1525" spans="1:23" x14ac:dyDescent="0.25">
      <c r="A1525" t="s">
        <v>57</v>
      </c>
      <c r="B1525" t="s">
        <v>5</v>
      </c>
      <c r="C1525" t="s">
        <v>15</v>
      </c>
      <c r="D1525" t="s">
        <v>16</v>
      </c>
      <c r="E1525" t="s">
        <v>277</v>
      </c>
      <c r="F1525" t="s">
        <v>279</v>
      </c>
      <c r="G1525" t="s">
        <v>75</v>
      </c>
      <c r="L1525" t="s">
        <v>67</v>
      </c>
      <c r="M1525">
        <v>0</v>
      </c>
    </row>
    <row r="1526" spans="1:23" x14ac:dyDescent="0.25">
      <c r="A1526" t="s">
        <v>57</v>
      </c>
      <c r="B1526" t="s">
        <v>5</v>
      </c>
      <c r="C1526" t="s">
        <v>15</v>
      </c>
      <c r="D1526" t="s">
        <v>16</v>
      </c>
      <c r="E1526" t="s">
        <v>277</v>
      </c>
      <c r="F1526" t="s">
        <v>279</v>
      </c>
      <c r="G1526" t="s">
        <v>76</v>
      </c>
      <c r="L1526" t="s">
        <v>56</v>
      </c>
      <c r="M1526">
        <v>27.5</v>
      </c>
      <c r="N1526">
        <f t="shared" ref="N1526:W1529" si="274">M1526</f>
        <v>27.5</v>
      </c>
      <c r="O1526">
        <f t="shared" si="274"/>
        <v>27.5</v>
      </c>
      <c r="P1526">
        <f t="shared" si="274"/>
        <v>27.5</v>
      </c>
      <c r="Q1526">
        <f t="shared" si="274"/>
        <v>27.5</v>
      </c>
      <c r="R1526">
        <f t="shared" si="274"/>
        <v>27.5</v>
      </c>
      <c r="S1526">
        <f t="shared" si="274"/>
        <v>27.5</v>
      </c>
      <c r="T1526">
        <f t="shared" si="274"/>
        <v>27.5</v>
      </c>
      <c r="U1526">
        <f t="shared" si="274"/>
        <v>27.5</v>
      </c>
      <c r="V1526">
        <f t="shared" si="274"/>
        <v>27.5</v>
      </c>
      <c r="W1526">
        <f t="shared" si="274"/>
        <v>27.5</v>
      </c>
    </row>
    <row r="1527" spans="1:23" x14ac:dyDescent="0.25">
      <c r="A1527" t="s">
        <v>57</v>
      </c>
      <c r="B1527" t="s">
        <v>5</v>
      </c>
      <c r="C1527" t="s">
        <v>15</v>
      </c>
      <c r="D1527" t="s">
        <v>16</v>
      </c>
      <c r="E1527" t="s">
        <v>277</v>
      </c>
      <c r="F1527" t="s">
        <v>279</v>
      </c>
      <c r="G1527" t="s">
        <v>77</v>
      </c>
      <c r="L1527" t="s">
        <v>78</v>
      </c>
      <c r="M1527">
        <v>1288.0044102837501</v>
      </c>
      <c r="N1527">
        <f t="shared" si="274"/>
        <v>1288.0044102837501</v>
      </c>
      <c r="O1527">
        <f t="shared" si="274"/>
        <v>1288.0044102837501</v>
      </c>
      <c r="P1527">
        <f t="shared" si="274"/>
        <v>1288.0044102837501</v>
      </c>
      <c r="Q1527">
        <f t="shared" si="274"/>
        <v>1288.0044102837501</v>
      </c>
      <c r="R1527">
        <f t="shared" si="274"/>
        <v>1288.0044102837501</v>
      </c>
      <c r="S1527">
        <f t="shared" si="274"/>
        <v>1288.0044102837501</v>
      </c>
      <c r="T1527">
        <f t="shared" si="274"/>
        <v>1288.0044102837501</v>
      </c>
      <c r="U1527">
        <f t="shared" si="274"/>
        <v>1288.0044102837501</v>
      </c>
      <c r="V1527">
        <f t="shared" si="274"/>
        <v>1288.0044102837501</v>
      </c>
      <c r="W1527">
        <f t="shared" si="274"/>
        <v>1288.0044102837501</v>
      </c>
    </row>
    <row r="1528" spans="1:23" x14ac:dyDescent="0.25">
      <c r="A1528" t="s">
        <v>57</v>
      </c>
      <c r="B1528" t="s">
        <v>5</v>
      </c>
      <c r="C1528" t="s">
        <v>15</v>
      </c>
      <c r="D1528" t="s">
        <v>16</v>
      </c>
      <c r="E1528" t="s">
        <v>277</v>
      </c>
      <c r="F1528" t="s">
        <v>279</v>
      </c>
      <c r="G1528" t="s">
        <v>79</v>
      </c>
      <c r="L1528" t="s">
        <v>78</v>
      </c>
      <c r="M1528">
        <v>14.221245045473299</v>
      </c>
      <c r="N1528">
        <f t="shared" si="274"/>
        <v>14.221245045473299</v>
      </c>
      <c r="O1528">
        <f t="shared" si="274"/>
        <v>14.221245045473299</v>
      </c>
      <c r="P1528">
        <f t="shared" si="274"/>
        <v>14.221245045473299</v>
      </c>
      <c r="Q1528">
        <f t="shared" si="274"/>
        <v>14.221245045473299</v>
      </c>
      <c r="R1528">
        <f t="shared" si="274"/>
        <v>14.221245045473299</v>
      </c>
      <c r="S1528">
        <f t="shared" si="274"/>
        <v>14.221245045473299</v>
      </c>
      <c r="T1528">
        <f t="shared" si="274"/>
        <v>14.221245045473299</v>
      </c>
      <c r="U1528">
        <f t="shared" si="274"/>
        <v>14.221245045473299</v>
      </c>
      <c r="V1528">
        <f t="shared" si="274"/>
        <v>14.221245045473299</v>
      </c>
      <c r="W1528">
        <f t="shared" si="274"/>
        <v>14.221245045473299</v>
      </c>
    </row>
    <row r="1529" spans="1:23" x14ac:dyDescent="0.25">
      <c r="A1529" t="s">
        <v>57</v>
      </c>
      <c r="B1529" t="s">
        <v>5</v>
      </c>
      <c r="C1529" t="s">
        <v>15</v>
      </c>
      <c r="D1529" t="s">
        <v>16</v>
      </c>
      <c r="E1529" t="s">
        <v>277</v>
      </c>
      <c r="F1529" t="s">
        <v>279</v>
      </c>
      <c r="G1529" t="s">
        <v>17</v>
      </c>
      <c r="J1529" t="s">
        <v>30</v>
      </c>
      <c r="L1529" t="s">
        <v>56</v>
      </c>
      <c r="M1529">
        <v>3.0560053595254901</v>
      </c>
      <c r="N1529">
        <f t="shared" si="274"/>
        <v>3.0560053595254901</v>
      </c>
      <c r="O1529">
        <f t="shared" si="274"/>
        <v>3.0560053595254901</v>
      </c>
      <c r="P1529">
        <f t="shared" si="274"/>
        <v>3.0560053595254901</v>
      </c>
      <c r="Q1529">
        <f t="shared" si="274"/>
        <v>3.0560053595254901</v>
      </c>
      <c r="R1529">
        <f t="shared" si="274"/>
        <v>3.0560053595254901</v>
      </c>
      <c r="S1529">
        <f t="shared" si="274"/>
        <v>3.0560053595254901</v>
      </c>
      <c r="T1529">
        <f t="shared" si="274"/>
        <v>3.0560053595254901</v>
      </c>
      <c r="U1529">
        <f t="shared" si="274"/>
        <v>3.0560053595254901</v>
      </c>
      <c r="V1529">
        <f t="shared" si="274"/>
        <v>3.0560053595254901</v>
      </c>
      <c r="W1529">
        <f t="shared" si="274"/>
        <v>3.0560053595254901</v>
      </c>
    </row>
    <row r="1530" spans="1:23" x14ac:dyDescent="0.25">
      <c r="A1530" t="s">
        <v>57</v>
      </c>
      <c r="B1530" t="s">
        <v>5</v>
      </c>
      <c r="C1530" t="s">
        <v>15</v>
      </c>
      <c r="D1530" t="s">
        <v>16</v>
      </c>
      <c r="E1530" t="s">
        <v>277</v>
      </c>
      <c r="F1530" t="s">
        <v>280</v>
      </c>
      <c r="G1530" t="s">
        <v>6</v>
      </c>
    </row>
    <row r="1531" spans="1:23" x14ac:dyDescent="0.25">
      <c r="A1531" t="s">
        <v>57</v>
      </c>
      <c r="B1531" t="s">
        <v>5</v>
      </c>
      <c r="C1531" t="s">
        <v>15</v>
      </c>
      <c r="D1531" t="s">
        <v>16</v>
      </c>
      <c r="E1531" t="s">
        <v>277</v>
      </c>
      <c r="F1531" t="s">
        <v>280</v>
      </c>
      <c r="G1531" t="s">
        <v>70</v>
      </c>
      <c r="L1531" t="s">
        <v>71</v>
      </c>
      <c r="M1531">
        <v>2005</v>
      </c>
      <c r="N1531">
        <f t="shared" ref="N1531:W1533" si="275">M1531</f>
        <v>2005</v>
      </c>
      <c r="O1531">
        <f t="shared" si="275"/>
        <v>2005</v>
      </c>
      <c r="P1531">
        <f t="shared" si="275"/>
        <v>2005</v>
      </c>
      <c r="Q1531">
        <f t="shared" si="275"/>
        <v>2005</v>
      </c>
      <c r="R1531">
        <f t="shared" si="275"/>
        <v>2005</v>
      </c>
      <c r="S1531">
        <f t="shared" si="275"/>
        <v>2005</v>
      </c>
      <c r="T1531">
        <f t="shared" si="275"/>
        <v>2005</v>
      </c>
      <c r="U1531">
        <f t="shared" si="275"/>
        <v>2005</v>
      </c>
      <c r="V1531">
        <f t="shared" si="275"/>
        <v>2005</v>
      </c>
      <c r="W1531">
        <f t="shared" si="275"/>
        <v>2005</v>
      </c>
    </row>
    <row r="1532" spans="1:23" x14ac:dyDescent="0.25">
      <c r="A1532" t="s">
        <v>57</v>
      </c>
      <c r="B1532" t="s">
        <v>5</v>
      </c>
      <c r="C1532" t="s">
        <v>15</v>
      </c>
      <c r="D1532" t="s">
        <v>16</v>
      </c>
      <c r="E1532" t="s">
        <v>277</v>
      </c>
      <c r="F1532" t="s">
        <v>280</v>
      </c>
      <c r="G1532" t="s">
        <v>72</v>
      </c>
      <c r="L1532" t="s">
        <v>71</v>
      </c>
      <c r="M1532">
        <v>2101</v>
      </c>
      <c r="N1532">
        <f t="shared" si="275"/>
        <v>2101</v>
      </c>
      <c r="O1532">
        <f t="shared" si="275"/>
        <v>2101</v>
      </c>
      <c r="P1532">
        <f t="shared" si="275"/>
        <v>2101</v>
      </c>
      <c r="Q1532">
        <f t="shared" si="275"/>
        <v>2101</v>
      </c>
      <c r="R1532">
        <f t="shared" si="275"/>
        <v>2101</v>
      </c>
      <c r="S1532">
        <f t="shared" si="275"/>
        <v>2101</v>
      </c>
      <c r="T1532">
        <f t="shared" si="275"/>
        <v>2101</v>
      </c>
      <c r="U1532">
        <f t="shared" si="275"/>
        <v>2101</v>
      </c>
      <c r="V1532">
        <f t="shared" si="275"/>
        <v>2101</v>
      </c>
      <c r="W1532">
        <f t="shared" si="275"/>
        <v>2101</v>
      </c>
    </row>
    <row r="1533" spans="1:23" x14ac:dyDescent="0.25">
      <c r="A1533" t="s">
        <v>57</v>
      </c>
      <c r="B1533" t="s">
        <v>5</v>
      </c>
      <c r="C1533" t="s">
        <v>15</v>
      </c>
      <c r="D1533" t="s">
        <v>16</v>
      </c>
      <c r="E1533" t="s">
        <v>277</v>
      </c>
      <c r="F1533" t="s">
        <v>280</v>
      </c>
      <c r="G1533" t="s">
        <v>73</v>
      </c>
      <c r="L1533" t="s">
        <v>74</v>
      </c>
      <c r="M1533">
        <v>30</v>
      </c>
      <c r="N1533">
        <f t="shared" si="275"/>
        <v>30</v>
      </c>
      <c r="O1533">
        <f t="shared" si="275"/>
        <v>30</v>
      </c>
      <c r="P1533">
        <f t="shared" si="275"/>
        <v>30</v>
      </c>
      <c r="Q1533">
        <f t="shared" si="275"/>
        <v>30</v>
      </c>
      <c r="R1533">
        <f t="shared" si="275"/>
        <v>30</v>
      </c>
      <c r="S1533">
        <f t="shared" si="275"/>
        <v>30</v>
      </c>
      <c r="T1533">
        <f t="shared" si="275"/>
        <v>30</v>
      </c>
      <c r="U1533">
        <f t="shared" si="275"/>
        <v>30</v>
      </c>
      <c r="V1533">
        <f t="shared" si="275"/>
        <v>30</v>
      </c>
      <c r="W1533">
        <f t="shared" si="275"/>
        <v>30</v>
      </c>
    </row>
    <row r="1534" spans="1:23" x14ac:dyDescent="0.25">
      <c r="A1534" t="s">
        <v>57</v>
      </c>
      <c r="B1534" t="s">
        <v>5</v>
      </c>
      <c r="C1534" t="s">
        <v>15</v>
      </c>
      <c r="D1534" t="s">
        <v>16</v>
      </c>
      <c r="E1534" t="s">
        <v>277</v>
      </c>
      <c r="F1534" t="s">
        <v>280</v>
      </c>
      <c r="G1534" t="s">
        <v>75</v>
      </c>
      <c r="L1534" t="s">
        <v>67</v>
      </c>
      <c r="M1534">
        <v>0</v>
      </c>
    </row>
    <row r="1535" spans="1:23" x14ac:dyDescent="0.25">
      <c r="A1535" t="s">
        <v>57</v>
      </c>
      <c r="B1535" t="s">
        <v>5</v>
      </c>
      <c r="C1535" t="s">
        <v>15</v>
      </c>
      <c r="D1535" t="s">
        <v>16</v>
      </c>
      <c r="E1535" t="s">
        <v>277</v>
      </c>
      <c r="F1535" t="s">
        <v>280</v>
      </c>
      <c r="G1535" t="s">
        <v>76</v>
      </c>
      <c r="L1535" t="s">
        <v>56</v>
      </c>
      <c r="M1535">
        <v>27.5</v>
      </c>
      <c r="N1535">
        <f t="shared" ref="N1535:W1538" si="276">M1535</f>
        <v>27.5</v>
      </c>
      <c r="O1535">
        <f t="shared" si="276"/>
        <v>27.5</v>
      </c>
      <c r="P1535">
        <f t="shared" si="276"/>
        <v>27.5</v>
      </c>
      <c r="Q1535">
        <f t="shared" si="276"/>
        <v>27.5</v>
      </c>
      <c r="R1535">
        <f t="shared" si="276"/>
        <v>27.5</v>
      </c>
      <c r="S1535">
        <f t="shared" si="276"/>
        <v>27.5</v>
      </c>
      <c r="T1535">
        <f t="shared" si="276"/>
        <v>27.5</v>
      </c>
      <c r="U1535">
        <f t="shared" si="276"/>
        <v>27.5</v>
      </c>
      <c r="V1535">
        <f t="shared" si="276"/>
        <v>27.5</v>
      </c>
      <c r="W1535">
        <f t="shared" si="276"/>
        <v>27.5</v>
      </c>
    </row>
    <row r="1536" spans="1:23" x14ac:dyDescent="0.25">
      <c r="A1536" t="s">
        <v>57</v>
      </c>
      <c r="B1536" t="s">
        <v>5</v>
      </c>
      <c r="C1536" t="s">
        <v>15</v>
      </c>
      <c r="D1536" t="s">
        <v>16</v>
      </c>
      <c r="E1536" t="s">
        <v>277</v>
      </c>
      <c r="F1536" t="s">
        <v>280</v>
      </c>
      <c r="G1536" t="s">
        <v>77</v>
      </c>
      <c r="L1536" t="s">
        <v>78</v>
      </c>
      <c r="M1536">
        <v>1596.4630664837</v>
      </c>
      <c r="N1536">
        <f t="shared" si="276"/>
        <v>1596.4630664837</v>
      </c>
      <c r="O1536">
        <f t="shared" si="276"/>
        <v>1596.4630664837</v>
      </c>
      <c r="P1536">
        <f t="shared" si="276"/>
        <v>1596.4630664837</v>
      </c>
      <c r="Q1536">
        <f t="shared" si="276"/>
        <v>1596.4630664837</v>
      </c>
      <c r="R1536">
        <f t="shared" si="276"/>
        <v>1596.4630664837</v>
      </c>
      <c r="S1536">
        <f t="shared" si="276"/>
        <v>1596.4630664837</v>
      </c>
      <c r="T1536">
        <f t="shared" si="276"/>
        <v>1596.4630664837</v>
      </c>
      <c r="U1536">
        <f t="shared" si="276"/>
        <v>1596.4630664837</v>
      </c>
      <c r="V1536">
        <f t="shared" si="276"/>
        <v>1596.4630664837</v>
      </c>
      <c r="W1536">
        <f t="shared" si="276"/>
        <v>1596.4630664837</v>
      </c>
    </row>
    <row r="1537" spans="1:23" x14ac:dyDescent="0.25">
      <c r="A1537" t="s">
        <v>57</v>
      </c>
      <c r="B1537" t="s">
        <v>5</v>
      </c>
      <c r="C1537" t="s">
        <v>15</v>
      </c>
      <c r="D1537" t="s">
        <v>16</v>
      </c>
      <c r="E1537" t="s">
        <v>277</v>
      </c>
      <c r="F1537" t="s">
        <v>280</v>
      </c>
      <c r="G1537" t="s">
        <v>79</v>
      </c>
      <c r="L1537" t="s">
        <v>78</v>
      </c>
      <c r="M1537">
        <v>25.031370793995301</v>
      </c>
      <c r="N1537">
        <f t="shared" si="276"/>
        <v>25.031370793995301</v>
      </c>
      <c r="O1537">
        <f t="shared" si="276"/>
        <v>25.031370793995301</v>
      </c>
      <c r="P1537">
        <f t="shared" si="276"/>
        <v>25.031370793995301</v>
      </c>
      <c r="Q1537">
        <f t="shared" si="276"/>
        <v>25.031370793995301</v>
      </c>
      <c r="R1537">
        <f t="shared" si="276"/>
        <v>25.031370793995301</v>
      </c>
      <c r="S1537">
        <f t="shared" si="276"/>
        <v>25.031370793995301</v>
      </c>
      <c r="T1537">
        <f t="shared" si="276"/>
        <v>25.031370793995301</v>
      </c>
      <c r="U1537">
        <f t="shared" si="276"/>
        <v>25.031370793995301</v>
      </c>
      <c r="V1537">
        <f t="shared" si="276"/>
        <v>25.031370793995301</v>
      </c>
      <c r="W1537">
        <f t="shared" si="276"/>
        <v>25.031370793995301</v>
      </c>
    </row>
    <row r="1538" spans="1:23" x14ac:dyDescent="0.25">
      <c r="A1538" t="s">
        <v>57</v>
      </c>
      <c r="B1538" t="s">
        <v>5</v>
      </c>
      <c r="C1538" t="s">
        <v>15</v>
      </c>
      <c r="D1538" t="s">
        <v>16</v>
      </c>
      <c r="E1538" t="s">
        <v>277</v>
      </c>
      <c r="F1538" t="s">
        <v>280</v>
      </c>
      <c r="G1538" t="s">
        <v>17</v>
      </c>
      <c r="J1538" t="s">
        <v>30</v>
      </c>
      <c r="L1538" t="s">
        <v>56</v>
      </c>
      <c r="M1538">
        <v>2.5222723042595798</v>
      </c>
      <c r="N1538">
        <f t="shared" si="276"/>
        <v>2.5222723042595798</v>
      </c>
      <c r="O1538">
        <f t="shared" si="276"/>
        <v>2.5222723042595798</v>
      </c>
      <c r="P1538">
        <f t="shared" si="276"/>
        <v>2.5222723042595798</v>
      </c>
      <c r="Q1538">
        <f t="shared" si="276"/>
        <v>2.5222723042595798</v>
      </c>
      <c r="R1538">
        <f t="shared" si="276"/>
        <v>2.5222723042595798</v>
      </c>
      <c r="S1538">
        <f t="shared" si="276"/>
        <v>2.5222723042595798</v>
      </c>
      <c r="T1538">
        <f t="shared" si="276"/>
        <v>2.5222723042595798</v>
      </c>
      <c r="U1538">
        <f t="shared" si="276"/>
        <v>2.5222723042595798</v>
      </c>
      <c r="V1538">
        <f t="shared" si="276"/>
        <v>2.5222723042595798</v>
      </c>
      <c r="W1538">
        <f t="shared" si="276"/>
        <v>2.5222723042595798</v>
      </c>
    </row>
    <row r="1539" spans="1:23" x14ac:dyDescent="0.25">
      <c r="A1539" t="s">
        <v>133</v>
      </c>
      <c r="B1539" t="s">
        <v>5</v>
      </c>
      <c r="C1539" t="s">
        <v>15</v>
      </c>
      <c r="D1539" t="s">
        <v>16</v>
      </c>
      <c r="E1539" t="s">
        <v>281</v>
      </c>
      <c r="G1539" t="s">
        <v>20</v>
      </c>
      <c r="L1539" t="s">
        <v>56</v>
      </c>
    </row>
    <row r="1540" spans="1:23" x14ac:dyDescent="0.25">
      <c r="A1540" t="s">
        <v>133</v>
      </c>
      <c r="B1540" t="s">
        <v>5</v>
      </c>
      <c r="C1540" t="s">
        <v>15</v>
      </c>
      <c r="D1540" t="s">
        <v>16</v>
      </c>
      <c r="E1540" t="s">
        <v>281</v>
      </c>
      <c r="G1540" t="s">
        <v>21</v>
      </c>
      <c r="H1540" t="s">
        <v>65</v>
      </c>
    </row>
    <row r="1541" spans="1:23" x14ac:dyDescent="0.25">
      <c r="A1541" t="s">
        <v>133</v>
      </c>
      <c r="B1541" t="s">
        <v>5</v>
      </c>
      <c r="C1541" t="s">
        <v>15</v>
      </c>
      <c r="D1541" t="s">
        <v>16</v>
      </c>
      <c r="E1541" t="s">
        <v>281</v>
      </c>
      <c r="G1541" t="s">
        <v>66</v>
      </c>
      <c r="L1541" t="s">
        <v>67</v>
      </c>
      <c r="M1541">
        <v>0.5</v>
      </c>
      <c r="N1541">
        <f t="shared" ref="N1541:W1542" si="277">M1541</f>
        <v>0.5</v>
      </c>
      <c r="O1541">
        <f t="shared" si="277"/>
        <v>0.5</v>
      </c>
      <c r="P1541">
        <f t="shared" si="277"/>
        <v>0.5</v>
      </c>
      <c r="Q1541">
        <f t="shared" si="277"/>
        <v>0.5</v>
      </c>
      <c r="R1541">
        <f t="shared" si="277"/>
        <v>0.5</v>
      </c>
      <c r="S1541">
        <f t="shared" si="277"/>
        <v>0.5</v>
      </c>
      <c r="T1541">
        <f t="shared" si="277"/>
        <v>0.5</v>
      </c>
      <c r="U1541">
        <f t="shared" si="277"/>
        <v>0.5</v>
      </c>
      <c r="V1541">
        <f t="shared" si="277"/>
        <v>0.5</v>
      </c>
      <c r="W1541">
        <f t="shared" si="277"/>
        <v>0.5</v>
      </c>
    </row>
    <row r="1542" spans="1:23" x14ac:dyDescent="0.25">
      <c r="A1542" t="s">
        <v>133</v>
      </c>
      <c r="B1542" t="s">
        <v>5</v>
      </c>
      <c r="C1542" t="s">
        <v>15</v>
      </c>
      <c r="D1542" t="s">
        <v>16</v>
      </c>
      <c r="E1542" t="s">
        <v>281</v>
      </c>
      <c r="G1542" t="s">
        <v>68</v>
      </c>
      <c r="M1542">
        <v>10</v>
      </c>
      <c r="N1542">
        <f t="shared" si="277"/>
        <v>10</v>
      </c>
      <c r="O1542">
        <f t="shared" si="277"/>
        <v>10</v>
      </c>
      <c r="P1542">
        <f t="shared" si="277"/>
        <v>10</v>
      </c>
      <c r="Q1542">
        <f t="shared" si="277"/>
        <v>10</v>
      </c>
      <c r="R1542">
        <f t="shared" si="277"/>
        <v>10</v>
      </c>
      <c r="S1542">
        <f t="shared" si="277"/>
        <v>10</v>
      </c>
      <c r="T1542">
        <f t="shared" si="277"/>
        <v>10</v>
      </c>
      <c r="U1542">
        <f t="shared" si="277"/>
        <v>10</v>
      </c>
      <c r="V1542">
        <f t="shared" si="277"/>
        <v>10</v>
      </c>
      <c r="W1542">
        <f t="shared" si="277"/>
        <v>10</v>
      </c>
    </row>
    <row r="1543" spans="1:23" x14ac:dyDescent="0.25">
      <c r="A1543" t="s">
        <v>133</v>
      </c>
      <c r="B1543" t="s">
        <v>5</v>
      </c>
      <c r="C1543" t="s">
        <v>15</v>
      </c>
      <c r="D1543" t="s">
        <v>16</v>
      </c>
      <c r="E1543" t="s">
        <v>281</v>
      </c>
      <c r="F1543" t="s">
        <v>282</v>
      </c>
      <c r="G1543" t="s">
        <v>6</v>
      </c>
    </row>
    <row r="1544" spans="1:23" x14ac:dyDescent="0.25">
      <c r="A1544" t="s">
        <v>133</v>
      </c>
      <c r="B1544" t="s">
        <v>5</v>
      </c>
      <c r="C1544" t="s">
        <v>15</v>
      </c>
      <c r="D1544" t="s">
        <v>16</v>
      </c>
      <c r="E1544" t="s">
        <v>281</v>
      </c>
      <c r="F1544" t="s">
        <v>282</v>
      </c>
      <c r="G1544" t="s">
        <v>70</v>
      </c>
      <c r="L1544" t="s">
        <v>71</v>
      </c>
      <c r="M1544">
        <v>1940</v>
      </c>
      <c r="N1544">
        <f t="shared" ref="N1544:W1546" si="278">M1544</f>
        <v>1940</v>
      </c>
      <c r="O1544">
        <f t="shared" si="278"/>
        <v>1940</v>
      </c>
      <c r="P1544">
        <f t="shared" si="278"/>
        <v>1940</v>
      </c>
      <c r="Q1544">
        <f t="shared" si="278"/>
        <v>1940</v>
      </c>
      <c r="R1544">
        <f t="shared" si="278"/>
        <v>1940</v>
      </c>
      <c r="S1544">
        <f t="shared" si="278"/>
        <v>1940</v>
      </c>
      <c r="T1544">
        <f t="shared" si="278"/>
        <v>1940</v>
      </c>
      <c r="U1544">
        <f t="shared" si="278"/>
        <v>1940</v>
      </c>
      <c r="V1544">
        <f t="shared" si="278"/>
        <v>1940</v>
      </c>
      <c r="W1544">
        <f t="shared" si="278"/>
        <v>1940</v>
      </c>
    </row>
    <row r="1545" spans="1:23" x14ac:dyDescent="0.25">
      <c r="A1545" t="s">
        <v>133</v>
      </c>
      <c r="B1545" t="s">
        <v>5</v>
      </c>
      <c r="C1545" t="s">
        <v>15</v>
      </c>
      <c r="D1545" t="s">
        <v>16</v>
      </c>
      <c r="E1545" t="s">
        <v>281</v>
      </c>
      <c r="F1545" t="s">
        <v>282</v>
      </c>
      <c r="G1545" t="s">
        <v>72</v>
      </c>
      <c r="L1545" t="s">
        <v>71</v>
      </c>
      <c r="M1545">
        <v>2101</v>
      </c>
      <c r="N1545">
        <f t="shared" si="278"/>
        <v>2101</v>
      </c>
      <c r="O1545">
        <f t="shared" si="278"/>
        <v>2101</v>
      </c>
      <c r="P1545">
        <f t="shared" si="278"/>
        <v>2101</v>
      </c>
      <c r="Q1545">
        <f t="shared" si="278"/>
        <v>2101</v>
      </c>
      <c r="R1545">
        <f t="shared" si="278"/>
        <v>2101</v>
      </c>
      <c r="S1545">
        <f t="shared" si="278"/>
        <v>2101</v>
      </c>
      <c r="T1545">
        <f t="shared" si="278"/>
        <v>2101</v>
      </c>
      <c r="U1545">
        <f t="shared" si="278"/>
        <v>2101</v>
      </c>
      <c r="V1545">
        <f t="shared" si="278"/>
        <v>2101</v>
      </c>
      <c r="W1545">
        <f t="shared" si="278"/>
        <v>2101</v>
      </c>
    </row>
    <row r="1546" spans="1:23" x14ac:dyDescent="0.25">
      <c r="A1546" t="s">
        <v>133</v>
      </c>
      <c r="B1546" t="s">
        <v>5</v>
      </c>
      <c r="C1546" t="s">
        <v>15</v>
      </c>
      <c r="D1546" t="s">
        <v>16</v>
      </c>
      <c r="E1546" t="s">
        <v>281</v>
      </c>
      <c r="F1546" t="s">
        <v>282</v>
      </c>
      <c r="G1546" t="s">
        <v>73</v>
      </c>
      <c r="L1546" t="s">
        <v>74</v>
      </c>
      <c r="M1546">
        <v>30</v>
      </c>
      <c r="N1546">
        <f t="shared" si="278"/>
        <v>30</v>
      </c>
      <c r="O1546">
        <f t="shared" si="278"/>
        <v>30</v>
      </c>
      <c r="P1546">
        <f t="shared" si="278"/>
        <v>30</v>
      </c>
      <c r="Q1546">
        <f t="shared" si="278"/>
        <v>30</v>
      </c>
      <c r="R1546">
        <f t="shared" si="278"/>
        <v>30</v>
      </c>
      <c r="S1546">
        <f t="shared" si="278"/>
        <v>30</v>
      </c>
      <c r="T1546">
        <f t="shared" si="278"/>
        <v>30</v>
      </c>
      <c r="U1546">
        <f t="shared" si="278"/>
        <v>30</v>
      </c>
      <c r="V1546">
        <f t="shared" si="278"/>
        <v>30</v>
      </c>
      <c r="W1546">
        <f t="shared" si="278"/>
        <v>30</v>
      </c>
    </row>
    <row r="1547" spans="1:23" x14ac:dyDescent="0.25">
      <c r="A1547" t="s">
        <v>133</v>
      </c>
      <c r="B1547" t="s">
        <v>5</v>
      </c>
      <c r="C1547" t="s">
        <v>15</v>
      </c>
      <c r="D1547" t="s">
        <v>16</v>
      </c>
      <c r="E1547" t="s">
        <v>281</v>
      </c>
      <c r="F1547" t="s">
        <v>282</v>
      </c>
      <c r="G1547" t="s">
        <v>75</v>
      </c>
      <c r="L1547" t="s">
        <v>67</v>
      </c>
      <c r="M1547">
        <v>0.35</v>
      </c>
    </row>
    <row r="1548" spans="1:23" x14ac:dyDescent="0.25">
      <c r="A1548" t="s">
        <v>133</v>
      </c>
      <c r="B1548" t="s">
        <v>5</v>
      </c>
      <c r="C1548" t="s">
        <v>15</v>
      </c>
      <c r="D1548" t="s">
        <v>16</v>
      </c>
      <c r="E1548" t="s">
        <v>281</v>
      </c>
      <c r="F1548" t="s">
        <v>282</v>
      </c>
      <c r="G1548" t="s">
        <v>76</v>
      </c>
      <c r="L1548" t="s">
        <v>56</v>
      </c>
      <c r="M1548">
        <v>3729.7002787199999</v>
      </c>
      <c r="N1548">
        <f t="shared" ref="N1548:W1551" si="279">M1548</f>
        <v>3729.7002787199999</v>
      </c>
      <c r="O1548">
        <f t="shared" si="279"/>
        <v>3729.7002787199999</v>
      </c>
      <c r="P1548">
        <f t="shared" si="279"/>
        <v>3729.7002787199999</v>
      </c>
      <c r="Q1548">
        <f t="shared" si="279"/>
        <v>3729.7002787199999</v>
      </c>
      <c r="R1548">
        <f t="shared" si="279"/>
        <v>3729.7002787199999</v>
      </c>
      <c r="S1548">
        <f t="shared" si="279"/>
        <v>3729.7002787199999</v>
      </c>
      <c r="T1548">
        <f t="shared" si="279"/>
        <v>3729.7002787199999</v>
      </c>
      <c r="U1548">
        <f t="shared" si="279"/>
        <v>3729.7002787199999</v>
      </c>
      <c r="V1548">
        <f t="shared" si="279"/>
        <v>3729.7002787199999</v>
      </c>
      <c r="W1548">
        <f t="shared" si="279"/>
        <v>3729.7002787199999</v>
      </c>
    </row>
    <row r="1549" spans="1:23" x14ac:dyDescent="0.25">
      <c r="A1549" t="s">
        <v>133</v>
      </c>
      <c r="B1549" t="s">
        <v>5</v>
      </c>
      <c r="C1549" t="s">
        <v>15</v>
      </c>
      <c r="D1549" t="s">
        <v>16</v>
      </c>
      <c r="E1549" t="s">
        <v>281</v>
      </c>
      <c r="F1549" t="s">
        <v>282</v>
      </c>
      <c r="G1549" t="s">
        <v>77</v>
      </c>
      <c r="L1549" t="s">
        <v>78</v>
      </c>
      <c r="M1549">
        <v>68370.863293389295</v>
      </c>
      <c r="N1549">
        <f t="shared" si="279"/>
        <v>68370.863293389295</v>
      </c>
      <c r="O1549">
        <f t="shared" si="279"/>
        <v>68370.863293389295</v>
      </c>
      <c r="P1549">
        <f t="shared" si="279"/>
        <v>68370.863293389295</v>
      </c>
      <c r="Q1549">
        <f t="shared" si="279"/>
        <v>68370.863293389295</v>
      </c>
      <c r="R1549">
        <f t="shared" si="279"/>
        <v>68370.863293389295</v>
      </c>
      <c r="S1549">
        <f t="shared" si="279"/>
        <v>68370.863293389295</v>
      </c>
      <c r="T1549">
        <f t="shared" si="279"/>
        <v>68370.863293389295</v>
      </c>
      <c r="U1549">
        <f t="shared" si="279"/>
        <v>68370.863293389295</v>
      </c>
      <c r="V1549">
        <f t="shared" si="279"/>
        <v>68370.863293389295</v>
      </c>
      <c r="W1549">
        <f t="shared" si="279"/>
        <v>68370.863293389295</v>
      </c>
    </row>
    <row r="1550" spans="1:23" x14ac:dyDescent="0.25">
      <c r="A1550" t="s">
        <v>133</v>
      </c>
      <c r="B1550" t="s">
        <v>5</v>
      </c>
      <c r="C1550" t="s">
        <v>15</v>
      </c>
      <c r="D1550" t="s">
        <v>16</v>
      </c>
      <c r="E1550" t="s">
        <v>281</v>
      </c>
      <c r="F1550" t="s">
        <v>282</v>
      </c>
      <c r="G1550" t="s">
        <v>79</v>
      </c>
      <c r="L1550" t="s">
        <v>78</v>
      </c>
      <c r="M1550">
        <v>625.68748094067701</v>
      </c>
      <c r="N1550">
        <f t="shared" si="279"/>
        <v>625.68748094067701</v>
      </c>
      <c r="O1550">
        <f t="shared" si="279"/>
        <v>625.68748094067701</v>
      </c>
      <c r="P1550">
        <f t="shared" si="279"/>
        <v>625.68748094067701</v>
      </c>
      <c r="Q1550">
        <f t="shared" si="279"/>
        <v>625.68748094067701</v>
      </c>
      <c r="R1550">
        <f t="shared" si="279"/>
        <v>625.68748094067701</v>
      </c>
      <c r="S1550">
        <f t="shared" si="279"/>
        <v>625.68748094067701</v>
      </c>
      <c r="T1550">
        <f t="shared" si="279"/>
        <v>625.68748094067701</v>
      </c>
      <c r="U1550">
        <f t="shared" si="279"/>
        <v>625.68748094067701</v>
      </c>
      <c r="V1550">
        <f t="shared" si="279"/>
        <v>625.68748094067701</v>
      </c>
      <c r="W1550">
        <f t="shared" si="279"/>
        <v>625.68748094067701</v>
      </c>
    </row>
    <row r="1551" spans="1:23" x14ac:dyDescent="0.25">
      <c r="A1551" t="s">
        <v>133</v>
      </c>
      <c r="B1551" t="s">
        <v>5</v>
      </c>
      <c r="C1551" t="s">
        <v>15</v>
      </c>
      <c r="D1551" t="s">
        <v>16</v>
      </c>
      <c r="E1551" t="s">
        <v>281</v>
      </c>
      <c r="F1551" t="s">
        <v>282</v>
      </c>
      <c r="G1551" t="s">
        <v>17</v>
      </c>
      <c r="J1551" t="s">
        <v>283</v>
      </c>
      <c r="L1551" t="s">
        <v>56</v>
      </c>
      <c r="M1551">
        <v>2.1352396753154501</v>
      </c>
      <c r="N1551">
        <f t="shared" si="279"/>
        <v>2.1352396753154501</v>
      </c>
      <c r="O1551">
        <f t="shared" si="279"/>
        <v>2.1352396753154501</v>
      </c>
      <c r="P1551">
        <f t="shared" si="279"/>
        <v>2.1352396753154501</v>
      </c>
      <c r="Q1551">
        <f t="shared" si="279"/>
        <v>2.1352396753154501</v>
      </c>
      <c r="R1551">
        <f t="shared" si="279"/>
        <v>2.1352396753154501</v>
      </c>
      <c r="S1551">
        <f t="shared" si="279"/>
        <v>2.1352396753154501</v>
      </c>
      <c r="T1551">
        <f t="shared" si="279"/>
        <v>2.1352396753154501</v>
      </c>
      <c r="U1551">
        <f t="shared" si="279"/>
        <v>2.1352396753154501</v>
      </c>
      <c r="V1551">
        <f t="shared" si="279"/>
        <v>2.1352396753154501</v>
      </c>
      <c r="W1551">
        <f t="shared" si="279"/>
        <v>2.1352396753154501</v>
      </c>
    </row>
    <row r="1552" spans="1:23" x14ac:dyDescent="0.25">
      <c r="A1552" t="s">
        <v>133</v>
      </c>
      <c r="B1552" t="s">
        <v>5</v>
      </c>
      <c r="C1552" t="s">
        <v>15</v>
      </c>
      <c r="D1552" t="s">
        <v>16</v>
      </c>
      <c r="E1552" t="s">
        <v>281</v>
      </c>
      <c r="F1552" t="s">
        <v>284</v>
      </c>
      <c r="G1552" t="s">
        <v>6</v>
      </c>
    </row>
    <row r="1553" spans="1:23" x14ac:dyDescent="0.25">
      <c r="A1553" t="s">
        <v>133</v>
      </c>
      <c r="B1553" t="s">
        <v>5</v>
      </c>
      <c r="C1553" t="s">
        <v>15</v>
      </c>
      <c r="D1553" t="s">
        <v>16</v>
      </c>
      <c r="E1553" t="s">
        <v>281</v>
      </c>
      <c r="F1553" t="s">
        <v>284</v>
      </c>
      <c r="G1553" t="s">
        <v>70</v>
      </c>
      <c r="L1553" t="s">
        <v>71</v>
      </c>
      <c r="M1553">
        <v>1940</v>
      </c>
      <c r="N1553">
        <f t="shared" ref="N1553:W1555" si="280">M1553</f>
        <v>1940</v>
      </c>
      <c r="O1553">
        <f t="shared" si="280"/>
        <v>1940</v>
      </c>
      <c r="P1553">
        <f t="shared" si="280"/>
        <v>1940</v>
      </c>
      <c r="Q1553">
        <f t="shared" si="280"/>
        <v>1940</v>
      </c>
      <c r="R1553">
        <f t="shared" si="280"/>
        <v>1940</v>
      </c>
      <c r="S1553">
        <f t="shared" si="280"/>
        <v>1940</v>
      </c>
      <c r="T1553">
        <f t="shared" si="280"/>
        <v>1940</v>
      </c>
      <c r="U1553">
        <f t="shared" si="280"/>
        <v>1940</v>
      </c>
      <c r="V1553">
        <f t="shared" si="280"/>
        <v>1940</v>
      </c>
      <c r="W1553">
        <f t="shared" si="280"/>
        <v>1940</v>
      </c>
    </row>
    <row r="1554" spans="1:23" x14ac:dyDescent="0.25">
      <c r="A1554" t="s">
        <v>133</v>
      </c>
      <c r="B1554" t="s">
        <v>5</v>
      </c>
      <c r="C1554" t="s">
        <v>15</v>
      </c>
      <c r="D1554" t="s">
        <v>16</v>
      </c>
      <c r="E1554" t="s">
        <v>281</v>
      </c>
      <c r="F1554" t="s">
        <v>284</v>
      </c>
      <c r="G1554" t="s">
        <v>72</v>
      </c>
      <c r="L1554" t="s">
        <v>71</v>
      </c>
      <c r="M1554">
        <v>2101</v>
      </c>
      <c r="N1554">
        <f t="shared" si="280"/>
        <v>2101</v>
      </c>
      <c r="O1554">
        <f t="shared" si="280"/>
        <v>2101</v>
      </c>
      <c r="P1554">
        <f t="shared" si="280"/>
        <v>2101</v>
      </c>
      <c r="Q1554">
        <f t="shared" si="280"/>
        <v>2101</v>
      </c>
      <c r="R1554">
        <f t="shared" si="280"/>
        <v>2101</v>
      </c>
      <c r="S1554">
        <f t="shared" si="280"/>
        <v>2101</v>
      </c>
      <c r="T1554">
        <f t="shared" si="280"/>
        <v>2101</v>
      </c>
      <c r="U1554">
        <f t="shared" si="280"/>
        <v>2101</v>
      </c>
      <c r="V1554">
        <f t="shared" si="280"/>
        <v>2101</v>
      </c>
      <c r="W1554">
        <f t="shared" si="280"/>
        <v>2101</v>
      </c>
    </row>
    <row r="1555" spans="1:23" x14ac:dyDescent="0.25">
      <c r="A1555" t="s">
        <v>133</v>
      </c>
      <c r="B1555" t="s">
        <v>5</v>
      </c>
      <c r="C1555" t="s">
        <v>15</v>
      </c>
      <c r="D1555" t="s">
        <v>16</v>
      </c>
      <c r="E1555" t="s">
        <v>281</v>
      </c>
      <c r="F1555" t="s">
        <v>284</v>
      </c>
      <c r="G1555" t="s">
        <v>73</v>
      </c>
      <c r="L1555" t="s">
        <v>74</v>
      </c>
      <c r="M1555">
        <v>30</v>
      </c>
      <c r="N1555">
        <f t="shared" si="280"/>
        <v>30</v>
      </c>
      <c r="O1555">
        <f t="shared" si="280"/>
        <v>30</v>
      </c>
      <c r="P1555">
        <f t="shared" si="280"/>
        <v>30</v>
      </c>
      <c r="Q1555">
        <f t="shared" si="280"/>
        <v>30</v>
      </c>
      <c r="R1555">
        <f t="shared" si="280"/>
        <v>30</v>
      </c>
      <c r="S1555">
        <f t="shared" si="280"/>
        <v>30</v>
      </c>
      <c r="T1555">
        <f t="shared" si="280"/>
        <v>30</v>
      </c>
      <c r="U1555">
        <f t="shared" si="280"/>
        <v>30</v>
      </c>
      <c r="V1555">
        <f t="shared" si="280"/>
        <v>30</v>
      </c>
      <c r="W1555">
        <f t="shared" si="280"/>
        <v>30</v>
      </c>
    </row>
    <row r="1556" spans="1:23" x14ac:dyDescent="0.25">
      <c r="A1556" t="s">
        <v>133</v>
      </c>
      <c r="B1556" t="s">
        <v>5</v>
      </c>
      <c r="C1556" t="s">
        <v>15</v>
      </c>
      <c r="D1556" t="s">
        <v>16</v>
      </c>
      <c r="E1556" t="s">
        <v>281</v>
      </c>
      <c r="F1556" t="s">
        <v>284</v>
      </c>
      <c r="G1556" t="s">
        <v>75</v>
      </c>
      <c r="L1556" t="s">
        <v>67</v>
      </c>
      <c r="M1556">
        <v>0.15</v>
      </c>
    </row>
    <row r="1557" spans="1:23" x14ac:dyDescent="0.25">
      <c r="A1557" t="s">
        <v>133</v>
      </c>
      <c r="B1557" t="s">
        <v>5</v>
      </c>
      <c r="C1557" t="s">
        <v>15</v>
      </c>
      <c r="D1557" t="s">
        <v>16</v>
      </c>
      <c r="E1557" t="s">
        <v>281</v>
      </c>
      <c r="F1557" t="s">
        <v>284</v>
      </c>
      <c r="G1557" t="s">
        <v>76</v>
      </c>
      <c r="L1557" t="s">
        <v>56</v>
      </c>
      <c r="M1557">
        <v>3729.7002787199999</v>
      </c>
      <c r="N1557">
        <f t="shared" ref="N1557:W1560" si="281">M1557</f>
        <v>3729.7002787199999</v>
      </c>
      <c r="O1557">
        <f t="shared" si="281"/>
        <v>3729.7002787199999</v>
      </c>
      <c r="P1557">
        <f t="shared" si="281"/>
        <v>3729.7002787199999</v>
      </c>
      <c r="Q1557">
        <f t="shared" si="281"/>
        <v>3729.7002787199999</v>
      </c>
      <c r="R1557">
        <f t="shared" si="281"/>
        <v>3729.7002787199999</v>
      </c>
      <c r="S1557">
        <f t="shared" si="281"/>
        <v>3729.7002787199999</v>
      </c>
      <c r="T1557">
        <f t="shared" si="281"/>
        <v>3729.7002787199999</v>
      </c>
      <c r="U1557">
        <f t="shared" si="281"/>
        <v>3729.7002787199999</v>
      </c>
      <c r="V1557">
        <f t="shared" si="281"/>
        <v>3729.7002787199999</v>
      </c>
      <c r="W1557">
        <f t="shared" si="281"/>
        <v>3729.7002787199999</v>
      </c>
    </row>
    <row r="1558" spans="1:23" x14ac:dyDescent="0.25">
      <c r="A1558" t="s">
        <v>133</v>
      </c>
      <c r="B1558" t="s">
        <v>5</v>
      </c>
      <c r="C1558" t="s">
        <v>15</v>
      </c>
      <c r="D1558" t="s">
        <v>16</v>
      </c>
      <c r="E1558" t="s">
        <v>281</v>
      </c>
      <c r="F1558" t="s">
        <v>284</v>
      </c>
      <c r="G1558" t="s">
        <v>77</v>
      </c>
      <c r="L1558" t="s">
        <v>78</v>
      </c>
      <c r="M1558">
        <v>156810.34132207601</v>
      </c>
      <c r="N1558">
        <f t="shared" si="281"/>
        <v>156810.34132207601</v>
      </c>
      <c r="O1558">
        <f t="shared" si="281"/>
        <v>156810.34132207601</v>
      </c>
      <c r="P1558">
        <f t="shared" si="281"/>
        <v>156810.34132207601</v>
      </c>
      <c r="Q1558">
        <f t="shared" si="281"/>
        <v>156810.34132207601</v>
      </c>
      <c r="R1558">
        <f t="shared" si="281"/>
        <v>156810.34132207601</v>
      </c>
      <c r="S1558">
        <f t="shared" si="281"/>
        <v>156810.34132207601</v>
      </c>
      <c r="T1558">
        <f t="shared" si="281"/>
        <v>156810.34132207601</v>
      </c>
      <c r="U1558">
        <f t="shared" si="281"/>
        <v>156810.34132207601</v>
      </c>
      <c r="V1558">
        <f t="shared" si="281"/>
        <v>156810.34132207601</v>
      </c>
      <c r="W1558">
        <f t="shared" si="281"/>
        <v>156810.34132207601</v>
      </c>
    </row>
    <row r="1559" spans="1:23" x14ac:dyDescent="0.25">
      <c r="A1559" t="s">
        <v>133</v>
      </c>
      <c r="B1559" t="s">
        <v>5</v>
      </c>
      <c r="C1559" t="s">
        <v>15</v>
      </c>
      <c r="D1559" t="s">
        <v>16</v>
      </c>
      <c r="E1559" t="s">
        <v>281</v>
      </c>
      <c r="F1559" t="s">
        <v>284</v>
      </c>
      <c r="G1559" t="s">
        <v>79</v>
      </c>
      <c r="L1559" t="s">
        <v>78</v>
      </c>
      <c r="M1559">
        <v>625.68748094067701</v>
      </c>
      <c r="N1559">
        <f t="shared" si="281"/>
        <v>625.68748094067701</v>
      </c>
      <c r="O1559">
        <f t="shared" si="281"/>
        <v>625.68748094067701</v>
      </c>
      <c r="P1559">
        <f t="shared" si="281"/>
        <v>625.68748094067701</v>
      </c>
      <c r="Q1559">
        <f t="shared" si="281"/>
        <v>625.68748094067701</v>
      </c>
      <c r="R1559">
        <f t="shared" si="281"/>
        <v>625.68748094067701</v>
      </c>
      <c r="S1559">
        <f t="shared" si="281"/>
        <v>625.68748094067701</v>
      </c>
      <c r="T1559">
        <f t="shared" si="281"/>
        <v>625.68748094067701</v>
      </c>
      <c r="U1559">
        <f t="shared" si="281"/>
        <v>625.68748094067701</v>
      </c>
      <c r="V1559">
        <f t="shared" si="281"/>
        <v>625.68748094067701</v>
      </c>
      <c r="W1559">
        <f t="shared" si="281"/>
        <v>625.68748094067701</v>
      </c>
    </row>
    <row r="1560" spans="1:23" x14ac:dyDescent="0.25">
      <c r="A1560" t="s">
        <v>133</v>
      </c>
      <c r="B1560" t="s">
        <v>5</v>
      </c>
      <c r="C1560" t="s">
        <v>15</v>
      </c>
      <c r="D1560" t="s">
        <v>16</v>
      </c>
      <c r="E1560" t="s">
        <v>281</v>
      </c>
      <c r="F1560" t="s">
        <v>284</v>
      </c>
      <c r="G1560" t="s">
        <v>17</v>
      </c>
      <c r="J1560" t="s">
        <v>283</v>
      </c>
      <c r="L1560" t="s">
        <v>56</v>
      </c>
      <c r="M1560">
        <v>1.6005783850052</v>
      </c>
      <c r="N1560">
        <f t="shared" si="281"/>
        <v>1.6005783850052</v>
      </c>
      <c r="O1560">
        <f t="shared" si="281"/>
        <v>1.6005783850052</v>
      </c>
      <c r="P1560">
        <f t="shared" si="281"/>
        <v>1.6005783850052</v>
      </c>
      <c r="Q1560">
        <f t="shared" si="281"/>
        <v>1.6005783850052</v>
      </c>
      <c r="R1560">
        <f t="shared" si="281"/>
        <v>1.6005783850052</v>
      </c>
      <c r="S1560">
        <f t="shared" si="281"/>
        <v>1.6005783850052</v>
      </c>
      <c r="T1560">
        <f t="shared" si="281"/>
        <v>1.6005783850052</v>
      </c>
      <c r="U1560">
        <f t="shared" si="281"/>
        <v>1.6005783850052</v>
      </c>
      <c r="V1560">
        <f t="shared" si="281"/>
        <v>1.6005783850052</v>
      </c>
      <c r="W1560">
        <f t="shared" si="281"/>
        <v>1.6005783850052</v>
      </c>
    </row>
    <row r="1561" spans="1:23" x14ac:dyDescent="0.25">
      <c r="A1561" t="s">
        <v>133</v>
      </c>
      <c r="B1561" t="s">
        <v>5</v>
      </c>
      <c r="C1561" t="s">
        <v>15</v>
      </c>
      <c r="D1561" t="s">
        <v>16</v>
      </c>
      <c r="E1561" t="s">
        <v>281</v>
      </c>
      <c r="F1561" t="s">
        <v>285</v>
      </c>
      <c r="G1561" t="s">
        <v>6</v>
      </c>
    </row>
    <row r="1562" spans="1:23" x14ac:dyDescent="0.25">
      <c r="A1562" t="s">
        <v>133</v>
      </c>
      <c r="B1562" t="s">
        <v>5</v>
      </c>
      <c r="C1562" t="s">
        <v>15</v>
      </c>
      <c r="D1562" t="s">
        <v>16</v>
      </c>
      <c r="E1562" t="s">
        <v>281</v>
      </c>
      <c r="F1562" t="s">
        <v>285</v>
      </c>
      <c r="G1562" t="s">
        <v>70</v>
      </c>
      <c r="L1562" t="s">
        <v>71</v>
      </c>
      <c r="M1562">
        <v>1940</v>
      </c>
      <c r="N1562">
        <f t="shared" ref="N1562:W1564" si="282">M1562</f>
        <v>1940</v>
      </c>
      <c r="O1562">
        <f t="shared" si="282"/>
        <v>1940</v>
      </c>
      <c r="P1562">
        <f t="shared" si="282"/>
        <v>1940</v>
      </c>
      <c r="Q1562">
        <f t="shared" si="282"/>
        <v>1940</v>
      </c>
      <c r="R1562">
        <f t="shared" si="282"/>
        <v>1940</v>
      </c>
      <c r="S1562">
        <f t="shared" si="282"/>
        <v>1940</v>
      </c>
      <c r="T1562">
        <f t="shared" si="282"/>
        <v>1940</v>
      </c>
      <c r="U1562">
        <f t="shared" si="282"/>
        <v>1940</v>
      </c>
      <c r="V1562">
        <f t="shared" si="282"/>
        <v>1940</v>
      </c>
      <c r="W1562">
        <f t="shared" si="282"/>
        <v>1940</v>
      </c>
    </row>
    <row r="1563" spans="1:23" x14ac:dyDescent="0.25">
      <c r="A1563" t="s">
        <v>133</v>
      </c>
      <c r="B1563" t="s">
        <v>5</v>
      </c>
      <c r="C1563" t="s">
        <v>15</v>
      </c>
      <c r="D1563" t="s">
        <v>16</v>
      </c>
      <c r="E1563" t="s">
        <v>281</v>
      </c>
      <c r="F1563" t="s">
        <v>285</v>
      </c>
      <c r="G1563" t="s">
        <v>72</v>
      </c>
      <c r="L1563" t="s">
        <v>71</v>
      </c>
      <c r="M1563">
        <v>2101</v>
      </c>
      <c r="N1563">
        <f t="shared" si="282"/>
        <v>2101</v>
      </c>
      <c r="O1563">
        <f t="shared" si="282"/>
        <v>2101</v>
      </c>
      <c r="P1563">
        <f t="shared" si="282"/>
        <v>2101</v>
      </c>
      <c r="Q1563">
        <f t="shared" si="282"/>
        <v>2101</v>
      </c>
      <c r="R1563">
        <f t="shared" si="282"/>
        <v>2101</v>
      </c>
      <c r="S1563">
        <f t="shared" si="282"/>
        <v>2101</v>
      </c>
      <c r="T1563">
        <f t="shared" si="282"/>
        <v>2101</v>
      </c>
      <c r="U1563">
        <f t="shared" si="282"/>
        <v>2101</v>
      </c>
      <c r="V1563">
        <f t="shared" si="282"/>
        <v>2101</v>
      </c>
      <c r="W1563">
        <f t="shared" si="282"/>
        <v>2101</v>
      </c>
    </row>
    <row r="1564" spans="1:23" x14ac:dyDescent="0.25">
      <c r="A1564" t="s">
        <v>133</v>
      </c>
      <c r="B1564" t="s">
        <v>5</v>
      </c>
      <c r="C1564" t="s">
        <v>15</v>
      </c>
      <c r="D1564" t="s">
        <v>16</v>
      </c>
      <c r="E1564" t="s">
        <v>281</v>
      </c>
      <c r="F1564" t="s">
        <v>285</v>
      </c>
      <c r="G1564" t="s">
        <v>73</v>
      </c>
      <c r="L1564" t="s">
        <v>74</v>
      </c>
      <c r="M1564">
        <v>30</v>
      </c>
      <c r="N1564">
        <f t="shared" si="282"/>
        <v>30</v>
      </c>
      <c r="O1564">
        <f t="shared" si="282"/>
        <v>30</v>
      </c>
      <c r="P1564">
        <f t="shared" si="282"/>
        <v>30</v>
      </c>
      <c r="Q1564">
        <f t="shared" si="282"/>
        <v>30</v>
      </c>
      <c r="R1564">
        <f t="shared" si="282"/>
        <v>30</v>
      </c>
      <c r="S1564">
        <f t="shared" si="282"/>
        <v>30</v>
      </c>
      <c r="T1564">
        <f t="shared" si="282"/>
        <v>30</v>
      </c>
      <c r="U1564">
        <f t="shared" si="282"/>
        <v>30</v>
      </c>
      <c r="V1564">
        <f t="shared" si="282"/>
        <v>30</v>
      </c>
      <c r="W1564">
        <f t="shared" si="282"/>
        <v>30</v>
      </c>
    </row>
    <row r="1565" spans="1:23" x14ac:dyDescent="0.25">
      <c r="A1565" t="s">
        <v>133</v>
      </c>
      <c r="B1565" t="s">
        <v>5</v>
      </c>
      <c r="C1565" t="s">
        <v>15</v>
      </c>
      <c r="D1565" t="s">
        <v>16</v>
      </c>
      <c r="E1565" t="s">
        <v>281</v>
      </c>
      <c r="F1565" t="s">
        <v>285</v>
      </c>
      <c r="G1565" t="s">
        <v>75</v>
      </c>
      <c r="L1565" t="s">
        <v>67</v>
      </c>
      <c r="M1565">
        <v>0.35</v>
      </c>
    </row>
    <row r="1566" spans="1:23" x14ac:dyDescent="0.25">
      <c r="A1566" t="s">
        <v>133</v>
      </c>
      <c r="B1566" t="s">
        <v>5</v>
      </c>
      <c r="C1566" t="s">
        <v>15</v>
      </c>
      <c r="D1566" t="s">
        <v>16</v>
      </c>
      <c r="E1566" t="s">
        <v>281</v>
      </c>
      <c r="F1566" t="s">
        <v>285</v>
      </c>
      <c r="G1566" t="s">
        <v>76</v>
      </c>
      <c r="L1566" t="s">
        <v>56</v>
      </c>
      <c r="M1566">
        <v>3729.7002787199999</v>
      </c>
      <c r="N1566">
        <f t="shared" ref="N1566:W1569" si="283">M1566</f>
        <v>3729.7002787199999</v>
      </c>
      <c r="O1566">
        <f t="shared" si="283"/>
        <v>3729.7002787199999</v>
      </c>
      <c r="P1566">
        <f t="shared" si="283"/>
        <v>3729.7002787199999</v>
      </c>
      <c r="Q1566">
        <f t="shared" si="283"/>
        <v>3729.7002787199999</v>
      </c>
      <c r="R1566">
        <f t="shared" si="283"/>
        <v>3729.7002787199999</v>
      </c>
      <c r="S1566">
        <f t="shared" si="283"/>
        <v>3729.7002787199999</v>
      </c>
      <c r="T1566">
        <f t="shared" si="283"/>
        <v>3729.7002787199999</v>
      </c>
      <c r="U1566">
        <f t="shared" si="283"/>
        <v>3729.7002787199999</v>
      </c>
      <c r="V1566">
        <f t="shared" si="283"/>
        <v>3729.7002787199999</v>
      </c>
      <c r="W1566">
        <f t="shared" si="283"/>
        <v>3729.7002787199999</v>
      </c>
    </row>
    <row r="1567" spans="1:23" x14ac:dyDescent="0.25">
      <c r="A1567" t="s">
        <v>133</v>
      </c>
      <c r="B1567" t="s">
        <v>5</v>
      </c>
      <c r="C1567" t="s">
        <v>15</v>
      </c>
      <c r="D1567" t="s">
        <v>16</v>
      </c>
      <c r="E1567" t="s">
        <v>281</v>
      </c>
      <c r="F1567" t="s">
        <v>285</v>
      </c>
      <c r="G1567" t="s">
        <v>77</v>
      </c>
      <c r="L1567" t="s">
        <v>78</v>
      </c>
      <c r="M1567">
        <v>58115.233799380803</v>
      </c>
      <c r="N1567">
        <f t="shared" si="283"/>
        <v>58115.233799380803</v>
      </c>
      <c r="O1567">
        <f t="shared" si="283"/>
        <v>58115.233799380803</v>
      </c>
      <c r="P1567">
        <f t="shared" si="283"/>
        <v>58115.233799380803</v>
      </c>
      <c r="Q1567">
        <f t="shared" si="283"/>
        <v>58115.233799380803</v>
      </c>
      <c r="R1567">
        <f t="shared" si="283"/>
        <v>58115.233799380803</v>
      </c>
      <c r="S1567">
        <f t="shared" si="283"/>
        <v>58115.233799380803</v>
      </c>
      <c r="T1567">
        <f t="shared" si="283"/>
        <v>58115.233799380803</v>
      </c>
      <c r="U1567">
        <f t="shared" si="283"/>
        <v>58115.233799380803</v>
      </c>
      <c r="V1567">
        <f t="shared" si="283"/>
        <v>58115.233799380803</v>
      </c>
      <c r="W1567">
        <f t="shared" si="283"/>
        <v>58115.233799380803</v>
      </c>
    </row>
    <row r="1568" spans="1:23" x14ac:dyDescent="0.25">
      <c r="A1568" t="s">
        <v>133</v>
      </c>
      <c r="B1568" t="s">
        <v>5</v>
      </c>
      <c r="C1568" t="s">
        <v>15</v>
      </c>
      <c r="D1568" t="s">
        <v>16</v>
      </c>
      <c r="E1568" t="s">
        <v>281</v>
      </c>
      <c r="F1568" t="s">
        <v>285</v>
      </c>
      <c r="G1568" t="s">
        <v>79</v>
      </c>
      <c r="L1568" t="s">
        <v>78</v>
      </c>
      <c r="M1568">
        <v>625.68748094067701</v>
      </c>
      <c r="N1568">
        <f t="shared" si="283"/>
        <v>625.68748094067701</v>
      </c>
      <c r="O1568">
        <f t="shared" si="283"/>
        <v>625.68748094067701</v>
      </c>
      <c r="P1568">
        <f t="shared" si="283"/>
        <v>625.68748094067701</v>
      </c>
      <c r="Q1568">
        <f t="shared" si="283"/>
        <v>625.68748094067701</v>
      </c>
      <c r="R1568">
        <f t="shared" si="283"/>
        <v>625.68748094067701</v>
      </c>
      <c r="S1568">
        <f t="shared" si="283"/>
        <v>625.68748094067701</v>
      </c>
      <c r="T1568">
        <f t="shared" si="283"/>
        <v>625.68748094067701</v>
      </c>
      <c r="U1568">
        <f t="shared" si="283"/>
        <v>625.68748094067701</v>
      </c>
      <c r="V1568">
        <f t="shared" si="283"/>
        <v>625.68748094067701</v>
      </c>
      <c r="W1568">
        <f t="shared" si="283"/>
        <v>625.68748094067701</v>
      </c>
    </row>
    <row r="1569" spans="1:23" x14ac:dyDescent="0.25">
      <c r="A1569" t="s">
        <v>133</v>
      </c>
      <c r="B1569" t="s">
        <v>5</v>
      </c>
      <c r="C1569" t="s">
        <v>15</v>
      </c>
      <c r="D1569" t="s">
        <v>16</v>
      </c>
      <c r="E1569" t="s">
        <v>281</v>
      </c>
      <c r="F1569" t="s">
        <v>285</v>
      </c>
      <c r="G1569" t="s">
        <v>17</v>
      </c>
      <c r="J1569" t="s">
        <v>283</v>
      </c>
      <c r="L1569" t="s">
        <v>56</v>
      </c>
      <c r="M1569">
        <v>2.4741666079051998</v>
      </c>
      <c r="N1569">
        <f t="shared" si="283"/>
        <v>2.4741666079051998</v>
      </c>
      <c r="O1569">
        <f t="shared" si="283"/>
        <v>2.4741666079051998</v>
      </c>
      <c r="P1569">
        <f t="shared" si="283"/>
        <v>2.4741666079051998</v>
      </c>
      <c r="Q1569">
        <f t="shared" si="283"/>
        <v>2.4741666079051998</v>
      </c>
      <c r="R1569">
        <f t="shared" si="283"/>
        <v>2.4741666079051998</v>
      </c>
      <c r="S1569">
        <f t="shared" si="283"/>
        <v>2.4741666079051998</v>
      </c>
      <c r="T1569">
        <f t="shared" si="283"/>
        <v>2.4741666079051998</v>
      </c>
      <c r="U1569">
        <f t="shared" si="283"/>
        <v>2.4741666079051998</v>
      </c>
      <c r="V1569">
        <f t="shared" si="283"/>
        <v>2.4741666079051998</v>
      </c>
      <c r="W1569">
        <f t="shared" si="283"/>
        <v>2.4741666079051998</v>
      </c>
    </row>
    <row r="1570" spans="1:23" x14ac:dyDescent="0.25">
      <c r="A1570" t="s">
        <v>133</v>
      </c>
      <c r="B1570" t="s">
        <v>5</v>
      </c>
      <c r="C1570" t="s">
        <v>15</v>
      </c>
      <c r="D1570" t="s">
        <v>16</v>
      </c>
      <c r="E1570" t="s">
        <v>281</v>
      </c>
      <c r="F1570" t="s">
        <v>286</v>
      </c>
      <c r="G1570" t="s">
        <v>6</v>
      </c>
    </row>
    <row r="1571" spans="1:23" x14ac:dyDescent="0.25">
      <c r="A1571" t="s">
        <v>133</v>
      </c>
      <c r="B1571" t="s">
        <v>5</v>
      </c>
      <c r="C1571" t="s">
        <v>15</v>
      </c>
      <c r="D1571" t="s">
        <v>16</v>
      </c>
      <c r="E1571" t="s">
        <v>281</v>
      </c>
      <c r="F1571" t="s">
        <v>286</v>
      </c>
      <c r="G1571" t="s">
        <v>70</v>
      </c>
      <c r="L1571" t="s">
        <v>71</v>
      </c>
      <c r="M1571">
        <v>1940</v>
      </c>
      <c r="N1571">
        <f t="shared" ref="N1571:W1573" si="284">M1571</f>
        <v>1940</v>
      </c>
      <c r="O1571">
        <f t="shared" si="284"/>
        <v>1940</v>
      </c>
      <c r="P1571">
        <f t="shared" si="284"/>
        <v>1940</v>
      </c>
      <c r="Q1571">
        <f t="shared" si="284"/>
        <v>1940</v>
      </c>
      <c r="R1571">
        <f t="shared" si="284"/>
        <v>1940</v>
      </c>
      <c r="S1571">
        <f t="shared" si="284"/>
        <v>1940</v>
      </c>
      <c r="T1571">
        <f t="shared" si="284"/>
        <v>1940</v>
      </c>
      <c r="U1571">
        <f t="shared" si="284"/>
        <v>1940</v>
      </c>
      <c r="V1571">
        <f t="shared" si="284"/>
        <v>1940</v>
      </c>
      <c r="W1571">
        <f t="shared" si="284"/>
        <v>1940</v>
      </c>
    </row>
    <row r="1572" spans="1:23" x14ac:dyDescent="0.25">
      <c r="A1572" t="s">
        <v>133</v>
      </c>
      <c r="B1572" t="s">
        <v>5</v>
      </c>
      <c r="C1572" t="s">
        <v>15</v>
      </c>
      <c r="D1572" t="s">
        <v>16</v>
      </c>
      <c r="E1572" t="s">
        <v>281</v>
      </c>
      <c r="F1572" t="s">
        <v>286</v>
      </c>
      <c r="G1572" t="s">
        <v>72</v>
      </c>
      <c r="L1572" t="s">
        <v>71</v>
      </c>
      <c r="M1572">
        <v>2101</v>
      </c>
      <c r="N1572">
        <f t="shared" si="284"/>
        <v>2101</v>
      </c>
      <c r="O1572">
        <f t="shared" si="284"/>
        <v>2101</v>
      </c>
      <c r="P1572">
        <f t="shared" si="284"/>
        <v>2101</v>
      </c>
      <c r="Q1572">
        <f t="shared" si="284"/>
        <v>2101</v>
      </c>
      <c r="R1572">
        <f t="shared" si="284"/>
        <v>2101</v>
      </c>
      <c r="S1572">
        <f t="shared" si="284"/>
        <v>2101</v>
      </c>
      <c r="T1572">
        <f t="shared" si="284"/>
        <v>2101</v>
      </c>
      <c r="U1572">
        <f t="shared" si="284"/>
        <v>2101</v>
      </c>
      <c r="V1572">
        <f t="shared" si="284"/>
        <v>2101</v>
      </c>
      <c r="W1572">
        <f t="shared" si="284"/>
        <v>2101</v>
      </c>
    </row>
    <row r="1573" spans="1:23" x14ac:dyDescent="0.25">
      <c r="A1573" t="s">
        <v>133</v>
      </c>
      <c r="B1573" t="s">
        <v>5</v>
      </c>
      <c r="C1573" t="s">
        <v>15</v>
      </c>
      <c r="D1573" t="s">
        <v>16</v>
      </c>
      <c r="E1573" t="s">
        <v>281</v>
      </c>
      <c r="F1573" t="s">
        <v>286</v>
      </c>
      <c r="G1573" t="s">
        <v>73</v>
      </c>
      <c r="L1573" t="s">
        <v>74</v>
      </c>
      <c r="M1573">
        <v>30</v>
      </c>
      <c r="N1573">
        <f t="shared" si="284"/>
        <v>30</v>
      </c>
      <c r="O1573">
        <f t="shared" si="284"/>
        <v>30</v>
      </c>
      <c r="P1573">
        <f t="shared" si="284"/>
        <v>30</v>
      </c>
      <c r="Q1573">
        <f t="shared" si="284"/>
        <v>30</v>
      </c>
      <c r="R1573">
        <f t="shared" si="284"/>
        <v>30</v>
      </c>
      <c r="S1573">
        <f t="shared" si="284"/>
        <v>30</v>
      </c>
      <c r="T1573">
        <f t="shared" si="284"/>
        <v>30</v>
      </c>
      <c r="U1573">
        <f t="shared" si="284"/>
        <v>30</v>
      </c>
      <c r="V1573">
        <f t="shared" si="284"/>
        <v>30</v>
      </c>
      <c r="W1573">
        <f t="shared" si="284"/>
        <v>30</v>
      </c>
    </row>
    <row r="1574" spans="1:23" x14ac:dyDescent="0.25">
      <c r="A1574" t="s">
        <v>133</v>
      </c>
      <c r="B1574" t="s">
        <v>5</v>
      </c>
      <c r="C1574" t="s">
        <v>15</v>
      </c>
      <c r="D1574" t="s">
        <v>16</v>
      </c>
      <c r="E1574" t="s">
        <v>281</v>
      </c>
      <c r="F1574" t="s">
        <v>286</v>
      </c>
      <c r="G1574" t="s">
        <v>75</v>
      </c>
      <c r="L1574" t="s">
        <v>67</v>
      </c>
      <c r="M1574">
        <v>0.15</v>
      </c>
    </row>
    <row r="1575" spans="1:23" x14ac:dyDescent="0.25">
      <c r="A1575" t="s">
        <v>133</v>
      </c>
      <c r="B1575" t="s">
        <v>5</v>
      </c>
      <c r="C1575" t="s">
        <v>15</v>
      </c>
      <c r="D1575" t="s">
        <v>16</v>
      </c>
      <c r="E1575" t="s">
        <v>281</v>
      </c>
      <c r="F1575" t="s">
        <v>286</v>
      </c>
      <c r="G1575" t="s">
        <v>76</v>
      </c>
      <c r="L1575" t="s">
        <v>56</v>
      </c>
      <c r="M1575">
        <v>3729.7002787199999</v>
      </c>
      <c r="N1575">
        <f t="shared" ref="N1575:W1578" si="285">M1575</f>
        <v>3729.7002787199999</v>
      </c>
      <c r="O1575">
        <f t="shared" si="285"/>
        <v>3729.7002787199999</v>
      </c>
      <c r="P1575">
        <f t="shared" si="285"/>
        <v>3729.7002787199999</v>
      </c>
      <c r="Q1575">
        <f t="shared" si="285"/>
        <v>3729.7002787199999</v>
      </c>
      <c r="R1575">
        <f t="shared" si="285"/>
        <v>3729.7002787199999</v>
      </c>
      <c r="S1575">
        <f t="shared" si="285"/>
        <v>3729.7002787199999</v>
      </c>
      <c r="T1575">
        <f t="shared" si="285"/>
        <v>3729.7002787199999</v>
      </c>
      <c r="U1575">
        <f t="shared" si="285"/>
        <v>3729.7002787199999</v>
      </c>
      <c r="V1575">
        <f t="shared" si="285"/>
        <v>3729.7002787199999</v>
      </c>
      <c r="W1575">
        <f t="shared" si="285"/>
        <v>3729.7002787199999</v>
      </c>
    </row>
    <row r="1576" spans="1:23" x14ac:dyDescent="0.25">
      <c r="A1576" t="s">
        <v>133</v>
      </c>
      <c r="B1576" t="s">
        <v>5</v>
      </c>
      <c r="C1576" t="s">
        <v>15</v>
      </c>
      <c r="D1576" t="s">
        <v>16</v>
      </c>
      <c r="E1576" t="s">
        <v>281</v>
      </c>
      <c r="F1576" t="s">
        <v>286</v>
      </c>
      <c r="G1576" t="s">
        <v>77</v>
      </c>
      <c r="L1576" t="s">
        <v>78</v>
      </c>
      <c r="M1576">
        <v>146554.711828067</v>
      </c>
      <c r="N1576">
        <f t="shared" si="285"/>
        <v>146554.711828067</v>
      </c>
      <c r="O1576">
        <f t="shared" si="285"/>
        <v>146554.711828067</v>
      </c>
      <c r="P1576">
        <f t="shared" si="285"/>
        <v>146554.711828067</v>
      </c>
      <c r="Q1576">
        <f t="shared" si="285"/>
        <v>146554.711828067</v>
      </c>
      <c r="R1576">
        <f t="shared" si="285"/>
        <v>146554.711828067</v>
      </c>
      <c r="S1576">
        <f t="shared" si="285"/>
        <v>146554.711828067</v>
      </c>
      <c r="T1576">
        <f t="shared" si="285"/>
        <v>146554.711828067</v>
      </c>
      <c r="U1576">
        <f t="shared" si="285"/>
        <v>146554.711828067</v>
      </c>
      <c r="V1576">
        <f t="shared" si="285"/>
        <v>146554.711828067</v>
      </c>
      <c r="W1576">
        <f t="shared" si="285"/>
        <v>146554.711828067</v>
      </c>
    </row>
    <row r="1577" spans="1:23" x14ac:dyDescent="0.25">
      <c r="A1577" t="s">
        <v>133</v>
      </c>
      <c r="B1577" t="s">
        <v>5</v>
      </c>
      <c r="C1577" t="s">
        <v>15</v>
      </c>
      <c r="D1577" t="s">
        <v>16</v>
      </c>
      <c r="E1577" t="s">
        <v>281</v>
      </c>
      <c r="F1577" t="s">
        <v>286</v>
      </c>
      <c r="G1577" t="s">
        <v>79</v>
      </c>
      <c r="L1577" t="s">
        <v>78</v>
      </c>
      <c r="M1577">
        <v>625.68748094067701</v>
      </c>
      <c r="N1577">
        <f t="shared" si="285"/>
        <v>625.68748094067701</v>
      </c>
      <c r="O1577">
        <f t="shared" si="285"/>
        <v>625.68748094067701</v>
      </c>
      <c r="P1577">
        <f t="shared" si="285"/>
        <v>625.68748094067701</v>
      </c>
      <c r="Q1577">
        <f t="shared" si="285"/>
        <v>625.68748094067701</v>
      </c>
      <c r="R1577">
        <f t="shared" si="285"/>
        <v>625.68748094067701</v>
      </c>
      <c r="S1577">
        <f t="shared" si="285"/>
        <v>625.68748094067701</v>
      </c>
      <c r="T1577">
        <f t="shared" si="285"/>
        <v>625.68748094067701</v>
      </c>
      <c r="U1577">
        <f t="shared" si="285"/>
        <v>625.68748094067701</v>
      </c>
      <c r="V1577">
        <f t="shared" si="285"/>
        <v>625.68748094067701</v>
      </c>
      <c r="W1577">
        <f t="shared" si="285"/>
        <v>625.68748094067701</v>
      </c>
    </row>
    <row r="1578" spans="1:23" x14ac:dyDescent="0.25">
      <c r="A1578" t="s">
        <v>133</v>
      </c>
      <c r="B1578" t="s">
        <v>5</v>
      </c>
      <c r="C1578" t="s">
        <v>15</v>
      </c>
      <c r="D1578" t="s">
        <v>16</v>
      </c>
      <c r="E1578" t="s">
        <v>281</v>
      </c>
      <c r="F1578" t="s">
        <v>286</v>
      </c>
      <c r="G1578" t="s">
        <v>17</v>
      </c>
      <c r="J1578" t="s">
        <v>283</v>
      </c>
      <c r="L1578" t="s">
        <v>56</v>
      </c>
      <c r="M1578">
        <v>1.8546384461171399</v>
      </c>
      <c r="N1578">
        <f t="shared" si="285"/>
        <v>1.8546384461171399</v>
      </c>
      <c r="O1578">
        <f t="shared" si="285"/>
        <v>1.8546384461171399</v>
      </c>
      <c r="P1578">
        <f t="shared" si="285"/>
        <v>1.8546384461171399</v>
      </c>
      <c r="Q1578">
        <f t="shared" si="285"/>
        <v>1.8546384461171399</v>
      </c>
      <c r="R1578">
        <f t="shared" si="285"/>
        <v>1.8546384461171399</v>
      </c>
      <c r="S1578">
        <f t="shared" si="285"/>
        <v>1.8546384461171399</v>
      </c>
      <c r="T1578">
        <f t="shared" si="285"/>
        <v>1.8546384461171399</v>
      </c>
      <c r="U1578">
        <f t="shared" si="285"/>
        <v>1.8546384461171399</v>
      </c>
      <c r="V1578">
        <f t="shared" si="285"/>
        <v>1.8546384461171399</v>
      </c>
      <c r="W1578">
        <f t="shared" si="285"/>
        <v>1.8546384461171399</v>
      </c>
    </row>
    <row r="1579" spans="1:23" x14ac:dyDescent="0.25">
      <c r="A1579" t="s">
        <v>134</v>
      </c>
      <c r="B1579" t="s">
        <v>5</v>
      </c>
      <c r="C1579" t="s">
        <v>15</v>
      </c>
      <c r="D1579" t="s">
        <v>16</v>
      </c>
      <c r="E1579" t="s">
        <v>287</v>
      </c>
      <c r="G1579" t="s">
        <v>20</v>
      </c>
      <c r="L1579" t="s">
        <v>56</v>
      </c>
    </row>
    <row r="1580" spans="1:23" x14ac:dyDescent="0.25">
      <c r="A1580" t="s">
        <v>134</v>
      </c>
      <c r="B1580" t="s">
        <v>5</v>
      </c>
      <c r="C1580" t="s">
        <v>15</v>
      </c>
      <c r="D1580" t="s">
        <v>16</v>
      </c>
      <c r="E1580" t="s">
        <v>287</v>
      </c>
      <c r="G1580" t="s">
        <v>21</v>
      </c>
      <c r="H1580" t="s">
        <v>65</v>
      </c>
    </row>
    <row r="1581" spans="1:23" x14ac:dyDescent="0.25">
      <c r="A1581" t="s">
        <v>134</v>
      </c>
      <c r="B1581" t="s">
        <v>5</v>
      </c>
      <c r="C1581" t="s">
        <v>15</v>
      </c>
      <c r="D1581" t="s">
        <v>16</v>
      </c>
      <c r="E1581" t="s">
        <v>287</v>
      </c>
      <c r="G1581" t="s">
        <v>66</v>
      </c>
      <c r="L1581" t="s">
        <v>67</v>
      </c>
      <c r="M1581">
        <v>0.5</v>
      </c>
      <c r="N1581">
        <f t="shared" ref="N1581:W1582" si="286">M1581</f>
        <v>0.5</v>
      </c>
      <c r="O1581">
        <f t="shared" si="286"/>
        <v>0.5</v>
      </c>
      <c r="P1581">
        <f t="shared" si="286"/>
        <v>0.5</v>
      </c>
      <c r="Q1581">
        <f t="shared" si="286"/>
        <v>0.5</v>
      </c>
      <c r="R1581">
        <f t="shared" si="286"/>
        <v>0.5</v>
      </c>
      <c r="S1581">
        <f t="shared" si="286"/>
        <v>0.5</v>
      </c>
      <c r="T1581">
        <f t="shared" si="286"/>
        <v>0.5</v>
      </c>
      <c r="U1581">
        <f t="shared" si="286"/>
        <v>0.5</v>
      </c>
      <c r="V1581">
        <f t="shared" si="286"/>
        <v>0.5</v>
      </c>
      <c r="W1581">
        <f t="shared" si="286"/>
        <v>0.5</v>
      </c>
    </row>
    <row r="1582" spans="1:23" x14ac:dyDescent="0.25">
      <c r="A1582" t="s">
        <v>134</v>
      </c>
      <c r="B1582" t="s">
        <v>5</v>
      </c>
      <c r="C1582" t="s">
        <v>15</v>
      </c>
      <c r="D1582" t="s">
        <v>16</v>
      </c>
      <c r="E1582" t="s">
        <v>287</v>
      </c>
      <c r="G1582" t="s">
        <v>68</v>
      </c>
      <c r="M1582">
        <v>10</v>
      </c>
      <c r="N1582">
        <f t="shared" si="286"/>
        <v>10</v>
      </c>
      <c r="O1582">
        <f t="shared" si="286"/>
        <v>10</v>
      </c>
      <c r="P1582">
        <f t="shared" si="286"/>
        <v>10</v>
      </c>
      <c r="Q1582">
        <f t="shared" si="286"/>
        <v>10</v>
      </c>
      <c r="R1582">
        <f t="shared" si="286"/>
        <v>10</v>
      </c>
      <c r="S1582">
        <f t="shared" si="286"/>
        <v>10</v>
      </c>
      <c r="T1582">
        <f t="shared" si="286"/>
        <v>10</v>
      </c>
      <c r="U1582">
        <f t="shared" si="286"/>
        <v>10</v>
      </c>
      <c r="V1582">
        <f t="shared" si="286"/>
        <v>10</v>
      </c>
      <c r="W1582">
        <f t="shared" si="286"/>
        <v>10</v>
      </c>
    </row>
    <row r="1583" spans="1:23" x14ac:dyDescent="0.25">
      <c r="A1583" t="s">
        <v>134</v>
      </c>
      <c r="B1583" t="s">
        <v>5</v>
      </c>
      <c r="C1583" t="s">
        <v>15</v>
      </c>
      <c r="D1583" t="s">
        <v>16</v>
      </c>
      <c r="E1583" t="s">
        <v>287</v>
      </c>
      <c r="F1583" t="s">
        <v>288</v>
      </c>
      <c r="G1583" t="s">
        <v>6</v>
      </c>
    </row>
    <row r="1584" spans="1:23" x14ac:dyDescent="0.25">
      <c r="A1584" t="s">
        <v>134</v>
      </c>
      <c r="B1584" t="s">
        <v>5</v>
      </c>
      <c r="C1584" t="s">
        <v>15</v>
      </c>
      <c r="D1584" t="s">
        <v>16</v>
      </c>
      <c r="E1584" t="s">
        <v>287</v>
      </c>
      <c r="F1584" t="s">
        <v>288</v>
      </c>
      <c r="G1584" t="s">
        <v>70</v>
      </c>
      <c r="L1584" t="s">
        <v>71</v>
      </c>
      <c r="M1584">
        <v>1940</v>
      </c>
      <c r="N1584">
        <f t="shared" ref="N1584:W1586" si="287">M1584</f>
        <v>1940</v>
      </c>
      <c r="O1584">
        <f t="shared" si="287"/>
        <v>1940</v>
      </c>
      <c r="P1584">
        <f t="shared" si="287"/>
        <v>1940</v>
      </c>
      <c r="Q1584">
        <f t="shared" si="287"/>
        <v>1940</v>
      </c>
      <c r="R1584">
        <f t="shared" si="287"/>
        <v>1940</v>
      </c>
      <c r="S1584">
        <f t="shared" si="287"/>
        <v>1940</v>
      </c>
      <c r="T1584">
        <f t="shared" si="287"/>
        <v>1940</v>
      </c>
      <c r="U1584">
        <f t="shared" si="287"/>
        <v>1940</v>
      </c>
      <c r="V1584">
        <f t="shared" si="287"/>
        <v>1940</v>
      </c>
      <c r="W1584">
        <f t="shared" si="287"/>
        <v>1940</v>
      </c>
    </row>
    <row r="1585" spans="1:23" x14ac:dyDescent="0.25">
      <c r="A1585" t="s">
        <v>134</v>
      </c>
      <c r="B1585" t="s">
        <v>5</v>
      </c>
      <c r="C1585" t="s">
        <v>15</v>
      </c>
      <c r="D1585" t="s">
        <v>16</v>
      </c>
      <c r="E1585" t="s">
        <v>287</v>
      </c>
      <c r="F1585" t="s">
        <v>288</v>
      </c>
      <c r="G1585" t="s">
        <v>72</v>
      </c>
      <c r="L1585" t="s">
        <v>71</v>
      </c>
      <c r="M1585">
        <v>2101</v>
      </c>
      <c r="N1585">
        <f t="shared" si="287"/>
        <v>2101</v>
      </c>
      <c r="O1585">
        <f t="shared" si="287"/>
        <v>2101</v>
      </c>
      <c r="P1585">
        <f t="shared" si="287"/>
        <v>2101</v>
      </c>
      <c r="Q1585">
        <f t="shared" si="287"/>
        <v>2101</v>
      </c>
      <c r="R1585">
        <f t="shared" si="287"/>
        <v>2101</v>
      </c>
      <c r="S1585">
        <f t="shared" si="287"/>
        <v>2101</v>
      </c>
      <c r="T1585">
        <f t="shared" si="287"/>
        <v>2101</v>
      </c>
      <c r="U1585">
        <f t="shared" si="287"/>
        <v>2101</v>
      </c>
      <c r="V1585">
        <f t="shared" si="287"/>
        <v>2101</v>
      </c>
      <c r="W1585">
        <f t="shared" si="287"/>
        <v>2101</v>
      </c>
    </row>
    <row r="1586" spans="1:23" x14ac:dyDescent="0.25">
      <c r="A1586" t="s">
        <v>134</v>
      </c>
      <c r="B1586" t="s">
        <v>5</v>
      </c>
      <c r="C1586" t="s">
        <v>15</v>
      </c>
      <c r="D1586" t="s">
        <v>16</v>
      </c>
      <c r="E1586" t="s">
        <v>287</v>
      </c>
      <c r="F1586" t="s">
        <v>288</v>
      </c>
      <c r="G1586" t="s">
        <v>73</v>
      </c>
      <c r="L1586" t="s">
        <v>74</v>
      </c>
      <c r="M1586">
        <v>15</v>
      </c>
      <c r="N1586">
        <f t="shared" si="287"/>
        <v>15</v>
      </c>
      <c r="O1586">
        <f t="shared" si="287"/>
        <v>15</v>
      </c>
      <c r="P1586">
        <f t="shared" si="287"/>
        <v>15</v>
      </c>
      <c r="Q1586">
        <f t="shared" si="287"/>
        <v>15</v>
      </c>
      <c r="R1586">
        <f t="shared" si="287"/>
        <v>15</v>
      </c>
      <c r="S1586">
        <f t="shared" si="287"/>
        <v>15</v>
      </c>
      <c r="T1586">
        <f t="shared" si="287"/>
        <v>15</v>
      </c>
      <c r="U1586">
        <f t="shared" si="287"/>
        <v>15</v>
      </c>
      <c r="V1586">
        <f t="shared" si="287"/>
        <v>15</v>
      </c>
      <c r="W1586">
        <f t="shared" si="287"/>
        <v>15</v>
      </c>
    </row>
    <row r="1587" spans="1:23" x14ac:dyDescent="0.25">
      <c r="A1587" t="s">
        <v>134</v>
      </c>
      <c r="B1587" t="s">
        <v>5</v>
      </c>
      <c r="C1587" t="s">
        <v>15</v>
      </c>
      <c r="D1587" t="s">
        <v>16</v>
      </c>
      <c r="E1587" t="s">
        <v>287</v>
      </c>
      <c r="F1587" t="s">
        <v>288</v>
      </c>
      <c r="G1587" t="s">
        <v>75</v>
      </c>
      <c r="L1587" t="s">
        <v>67</v>
      </c>
      <c r="M1587">
        <v>0.52500000000000002</v>
      </c>
    </row>
    <row r="1588" spans="1:23" x14ac:dyDescent="0.25">
      <c r="A1588" t="s">
        <v>134</v>
      </c>
      <c r="B1588" t="s">
        <v>5</v>
      </c>
      <c r="C1588" t="s">
        <v>15</v>
      </c>
      <c r="D1588" t="s">
        <v>16</v>
      </c>
      <c r="E1588" t="s">
        <v>287</v>
      </c>
      <c r="F1588" t="s">
        <v>288</v>
      </c>
      <c r="G1588" t="s">
        <v>76</v>
      </c>
      <c r="L1588" t="s">
        <v>56</v>
      </c>
      <c r="M1588">
        <v>4068.3363696000001</v>
      </c>
      <c r="N1588">
        <f t="shared" ref="N1588:W1591" si="288">M1588</f>
        <v>4068.3363696000001</v>
      </c>
      <c r="O1588">
        <f t="shared" si="288"/>
        <v>4068.3363696000001</v>
      </c>
      <c r="P1588">
        <f t="shared" si="288"/>
        <v>4068.3363696000001</v>
      </c>
      <c r="Q1588">
        <f t="shared" si="288"/>
        <v>4068.3363696000001</v>
      </c>
      <c r="R1588">
        <f t="shared" si="288"/>
        <v>4068.3363696000001</v>
      </c>
      <c r="S1588">
        <f t="shared" si="288"/>
        <v>4068.3363696000001</v>
      </c>
      <c r="T1588">
        <f t="shared" si="288"/>
        <v>4068.3363696000001</v>
      </c>
      <c r="U1588">
        <f t="shared" si="288"/>
        <v>4068.3363696000001</v>
      </c>
      <c r="V1588">
        <f t="shared" si="288"/>
        <v>4068.3363696000001</v>
      </c>
      <c r="W1588">
        <f t="shared" si="288"/>
        <v>4068.3363696000001</v>
      </c>
    </row>
    <row r="1589" spans="1:23" x14ac:dyDescent="0.25">
      <c r="A1589" t="s">
        <v>134</v>
      </c>
      <c r="B1589" t="s">
        <v>5</v>
      </c>
      <c r="C1589" t="s">
        <v>15</v>
      </c>
      <c r="D1589" t="s">
        <v>16</v>
      </c>
      <c r="E1589" t="s">
        <v>287</v>
      </c>
      <c r="F1589" t="s">
        <v>288</v>
      </c>
      <c r="G1589" t="s">
        <v>77</v>
      </c>
      <c r="L1589" t="s">
        <v>78</v>
      </c>
      <c r="M1589">
        <v>69565.738998718007</v>
      </c>
      <c r="N1589">
        <f t="shared" si="288"/>
        <v>69565.738998718007</v>
      </c>
      <c r="O1589">
        <f t="shared" si="288"/>
        <v>69565.738998718007</v>
      </c>
      <c r="P1589">
        <f t="shared" si="288"/>
        <v>69565.738998718007</v>
      </c>
      <c r="Q1589">
        <f t="shared" si="288"/>
        <v>69565.738998718007</v>
      </c>
      <c r="R1589">
        <f t="shared" si="288"/>
        <v>69565.738998718007</v>
      </c>
      <c r="S1589">
        <f t="shared" si="288"/>
        <v>69565.738998718007</v>
      </c>
      <c r="T1589">
        <f t="shared" si="288"/>
        <v>69565.738998718007</v>
      </c>
      <c r="U1589">
        <f t="shared" si="288"/>
        <v>69565.738998718007</v>
      </c>
      <c r="V1589">
        <f t="shared" si="288"/>
        <v>69565.738998718007</v>
      </c>
      <c r="W1589">
        <f t="shared" si="288"/>
        <v>69565.738998718007</v>
      </c>
    </row>
    <row r="1590" spans="1:23" x14ac:dyDescent="0.25">
      <c r="A1590" t="s">
        <v>134</v>
      </c>
      <c r="B1590" t="s">
        <v>5</v>
      </c>
      <c r="C1590" t="s">
        <v>15</v>
      </c>
      <c r="D1590" t="s">
        <v>16</v>
      </c>
      <c r="E1590" t="s">
        <v>287</v>
      </c>
      <c r="F1590" t="s">
        <v>288</v>
      </c>
      <c r="G1590" t="s">
        <v>79</v>
      </c>
      <c r="L1590" t="s">
        <v>78</v>
      </c>
      <c r="M1590">
        <v>4637.7159332478705</v>
      </c>
      <c r="N1590">
        <f t="shared" si="288"/>
        <v>4637.7159332478705</v>
      </c>
      <c r="O1590">
        <f t="shared" si="288"/>
        <v>4637.7159332478705</v>
      </c>
      <c r="P1590">
        <f t="shared" si="288"/>
        <v>4637.7159332478705</v>
      </c>
      <c r="Q1590">
        <f t="shared" si="288"/>
        <v>4637.7159332478705</v>
      </c>
      <c r="R1590">
        <f t="shared" si="288"/>
        <v>4637.7159332478705</v>
      </c>
      <c r="S1590">
        <f t="shared" si="288"/>
        <v>4637.7159332478705</v>
      </c>
      <c r="T1590">
        <f t="shared" si="288"/>
        <v>4637.7159332478705</v>
      </c>
      <c r="U1590">
        <f t="shared" si="288"/>
        <v>4637.7159332478705</v>
      </c>
      <c r="V1590">
        <f t="shared" si="288"/>
        <v>4637.7159332478705</v>
      </c>
      <c r="W1590">
        <f t="shared" si="288"/>
        <v>4637.7159332478705</v>
      </c>
    </row>
    <row r="1591" spans="1:23" x14ac:dyDescent="0.25">
      <c r="A1591" t="s">
        <v>134</v>
      </c>
      <c r="B1591" t="s">
        <v>5</v>
      </c>
      <c r="C1591" t="s">
        <v>15</v>
      </c>
      <c r="D1591" t="s">
        <v>16</v>
      </c>
      <c r="E1591" t="s">
        <v>287</v>
      </c>
      <c r="F1591" t="s">
        <v>288</v>
      </c>
      <c r="G1591" t="s">
        <v>17</v>
      </c>
      <c r="J1591" t="s">
        <v>283</v>
      </c>
      <c r="L1591" t="s">
        <v>56</v>
      </c>
      <c r="M1591">
        <v>1.20048019207683</v>
      </c>
      <c r="N1591">
        <f t="shared" si="288"/>
        <v>1.20048019207683</v>
      </c>
      <c r="O1591">
        <f t="shared" si="288"/>
        <v>1.20048019207683</v>
      </c>
      <c r="P1591">
        <f t="shared" si="288"/>
        <v>1.20048019207683</v>
      </c>
      <c r="Q1591">
        <f t="shared" si="288"/>
        <v>1.20048019207683</v>
      </c>
      <c r="R1591">
        <f t="shared" si="288"/>
        <v>1.20048019207683</v>
      </c>
      <c r="S1591">
        <f t="shared" si="288"/>
        <v>1.20048019207683</v>
      </c>
      <c r="T1591">
        <f t="shared" si="288"/>
        <v>1.20048019207683</v>
      </c>
      <c r="U1591">
        <f t="shared" si="288"/>
        <v>1.20048019207683</v>
      </c>
      <c r="V1591">
        <f t="shared" si="288"/>
        <v>1.20048019207683</v>
      </c>
      <c r="W1591">
        <f t="shared" si="288"/>
        <v>1.20048019207683</v>
      </c>
    </row>
    <row r="1592" spans="1:23" x14ac:dyDescent="0.25">
      <c r="A1592" t="s">
        <v>134</v>
      </c>
      <c r="B1592" t="s">
        <v>5</v>
      </c>
      <c r="C1592" t="s">
        <v>15</v>
      </c>
      <c r="D1592" t="s">
        <v>16</v>
      </c>
      <c r="E1592" t="s">
        <v>287</v>
      </c>
      <c r="F1592" t="s">
        <v>289</v>
      </c>
      <c r="G1592" t="s">
        <v>6</v>
      </c>
    </row>
    <row r="1593" spans="1:23" x14ac:dyDescent="0.25">
      <c r="A1593" t="s">
        <v>134</v>
      </c>
      <c r="B1593" t="s">
        <v>5</v>
      </c>
      <c r="C1593" t="s">
        <v>15</v>
      </c>
      <c r="D1593" t="s">
        <v>16</v>
      </c>
      <c r="E1593" t="s">
        <v>287</v>
      </c>
      <c r="F1593" t="s">
        <v>289</v>
      </c>
      <c r="G1593" t="s">
        <v>70</v>
      </c>
      <c r="L1593" t="s">
        <v>71</v>
      </c>
      <c r="M1593">
        <v>1940</v>
      </c>
      <c r="N1593">
        <f t="shared" ref="N1593:W1595" si="289">M1593</f>
        <v>1940</v>
      </c>
      <c r="O1593">
        <f t="shared" si="289"/>
        <v>1940</v>
      </c>
      <c r="P1593">
        <f t="shared" si="289"/>
        <v>1940</v>
      </c>
      <c r="Q1593">
        <f t="shared" si="289"/>
        <v>1940</v>
      </c>
      <c r="R1593">
        <f t="shared" si="289"/>
        <v>1940</v>
      </c>
      <c r="S1593">
        <f t="shared" si="289"/>
        <v>1940</v>
      </c>
      <c r="T1593">
        <f t="shared" si="289"/>
        <v>1940</v>
      </c>
      <c r="U1593">
        <f t="shared" si="289"/>
        <v>1940</v>
      </c>
      <c r="V1593">
        <f t="shared" si="289"/>
        <v>1940</v>
      </c>
      <c r="W1593">
        <f t="shared" si="289"/>
        <v>1940</v>
      </c>
    </row>
    <row r="1594" spans="1:23" x14ac:dyDescent="0.25">
      <c r="A1594" t="s">
        <v>134</v>
      </c>
      <c r="B1594" t="s">
        <v>5</v>
      </c>
      <c r="C1594" t="s">
        <v>15</v>
      </c>
      <c r="D1594" t="s">
        <v>16</v>
      </c>
      <c r="E1594" t="s">
        <v>287</v>
      </c>
      <c r="F1594" t="s">
        <v>289</v>
      </c>
      <c r="G1594" t="s">
        <v>72</v>
      </c>
      <c r="L1594" t="s">
        <v>71</v>
      </c>
      <c r="M1594">
        <v>2101</v>
      </c>
      <c r="N1594">
        <f t="shared" si="289"/>
        <v>2101</v>
      </c>
      <c r="O1594">
        <f t="shared" si="289"/>
        <v>2101</v>
      </c>
      <c r="P1594">
        <f t="shared" si="289"/>
        <v>2101</v>
      </c>
      <c r="Q1594">
        <f t="shared" si="289"/>
        <v>2101</v>
      </c>
      <c r="R1594">
        <f t="shared" si="289"/>
        <v>2101</v>
      </c>
      <c r="S1594">
        <f t="shared" si="289"/>
        <v>2101</v>
      </c>
      <c r="T1594">
        <f t="shared" si="289"/>
        <v>2101</v>
      </c>
      <c r="U1594">
        <f t="shared" si="289"/>
        <v>2101</v>
      </c>
      <c r="V1594">
        <f t="shared" si="289"/>
        <v>2101</v>
      </c>
      <c r="W1594">
        <f t="shared" si="289"/>
        <v>2101</v>
      </c>
    </row>
    <row r="1595" spans="1:23" x14ac:dyDescent="0.25">
      <c r="A1595" t="s">
        <v>134</v>
      </c>
      <c r="B1595" t="s">
        <v>5</v>
      </c>
      <c r="C1595" t="s">
        <v>15</v>
      </c>
      <c r="D1595" t="s">
        <v>16</v>
      </c>
      <c r="E1595" t="s">
        <v>287</v>
      </c>
      <c r="F1595" t="s">
        <v>289</v>
      </c>
      <c r="G1595" t="s">
        <v>73</v>
      </c>
      <c r="L1595" t="s">
        <v>74</v>
      </c>
      <c r="M1595">
        <v>15</v>
      </c>
      <c r="N1595">
        <f t="shared" si="289"/>
        <v>15</v>
      </c>
      <c r="O1595">
        <f t="shared" si="289"/>
        <v>15</v>
      </c>
      <c r="P1595">
        <f t="shared" si="289"/>
        <v>15</v>
      </c>
      <c r="Q1595">
        <f t="shared" si="289"/>
        <v>15</v>
      </c>
      <c r="R1595">
        <f t="shared" si="289"/>
        <v>15</v>
      </c>
      <c r="S1595">
        <f t="shared" si="289"/>
        <v>15</v>
      </c>
      <c r="T1595">
        <f t="shared" si="289"/>
        <v>15</v>
      </c>
      <c r="U1595">
        <f t="shared" si="289"/>
        <v>15</v>
      </c>
      <c r="V1595">
        <f t="shared" si="289"/>
        <v>15</v>
      </c>
      <c r="W1595">
        <f t="shared" si="289"/>
        <v>15</v>
      </c>
    </row>
    <row r="1596" spans="1:23" x14ac:dyDescent="0.25">
      <c r="A1596" t="s">
        <v>134</v>
      </c>
      <c r="B1596" t="s">
        <v>5</v>
      </c>
      <c r="C1596" t="s">
        <v>15</v>
      </c>
      <c r="D1596" t="s">
        <v>16</v>
      </c>
      <c r="E1596" t="s">
        <v>287</v>
      </c>
      <c r="F1596" t="s">
        <v>289</v>
      </c>
      <c r="G1596" t="s">
        <v>75</v>
      </c>
      <c r="L1596" t="s">
        <v>67</v>
      </c>
      <c r="M1596">
        <v>0.22500000000000001</v>
      </c>
    </row>
    <row r="1597" spans="1:23" x14ac:dyDescent="0.25">
      <c r="A1597" t="s">
        <v>134</v>
      </c>
      <c r="B1597" t="s">
        <v>5</v>
      </c>
      <c r="C1597" t="s">
        <v>15</v>
      </c>
      <c r="D1597" t="s">
        <v>16</v>
      </c>
      <c r="E1597" t="s">
        <v>287</v>
      </c>
      <c r="F1597" t="s">
        <v>289</v>
      </c>
      <c r="G1597" t="s">
        <v>76</v>
      </c>
      <c r="L1597" t="s">
        <v>56</v>
      </c>
      <c r="M1597">
        <v>4068.3363696000001</v>
      </c>
      <c r="N1597">
        <f t="shared" ref="N1597:W1600" si="290">M1597</f>
        <v>4068.3363696000001</v>
      </c>
      <c r="O1597">
        <f t="shared" si="290"/>
        <v>4068.3363696000001</v>
      </c>
      <c r="P1597">
        <f t="shared" si="290"/>
        <v>4068.3363696000001</v>
      </c>
      <c r="Q1597">
        <f t="shared" si="290"/>
        <v>4068.3363696000001</v>
      </c>
      <c r="R1597">
        <f t="shared" si="290"/>
        <v>4068.3363696000001</v>
      </c>
      <c r="S1597">
        <f t="shared" si="290"/>
        <v>4068.3363696000001</v>
      </c>
      <c r="T1597">
        <f t="shared" si="290"/>
        <v>4068.3363696000001</v>
      </c>
      <c r="U1597">
        <f t="shared" si="290"/>
        <v>4068.3363696000001</v>
      </c>
      <c r="V1597">
        <f t="shared" si="290"/>
        <v>4068.3363696000001</v>
      </c>
      <c r="W1597">
        <f t="shared" si="290"/>
        <v>4068.3363696000001</v>
      </c>
    </row>
    <row r="1598" spans="1:23" x14ac:dyDescent="0.25">
      <c r="A1598" t="s">
        <v>134</v>
      </c>
      <c r="B1598" t="s">
        <v>5</v>
      </c>
      <c r="C1598" t="s">
        <v>15</v>
      </c>
      <c r="D1598" t="s">
        <v>16</v>
      </c>
      <c r="E1598" t="s">
        <v>287</v>
      </c>
      <c r="F1598" t="s">
        <v>289</v>
      </c>
      <c r="G1598" t="s">
        <v>77</v>
      </c>
      <c r="L1598" t="s">
        <v>78</v>
      </c>
      <c r="M1598">
        <v>164908.47071703599</v>
      </c>
      <c r="N1598">
        <f t="shared" si="290"/>
        <v>164908.47071703599</v>
      </c>
      <c r="O1598">
        <f t="shared" si="290"/>
        <v>164908.47071703599</v>
      </c>
      <c r="P1598">
        <f t="shared" si="290"/>
        <v>164908.47071703599</v>
      </c>
      <c r="Q1598">
        <f t="shared" si="290"/>
        <v>164908.47071703599</v>
      </c>
      <c r="R1598">
        <f t="shared" si="290"/>
        <v>164908.47071703599</v>
      </c>
      <c r="S1598">
        <f t="shared" si="290"/>
        <v>164908.47071703599</v>
      </c>
      <c r="T1598">
        <f t="shared" si="290"/>
        <v>164908.47071703599</v>
      </c>
      <c r="U1598">
        <f t="shared" si="290"/>
        <v>164908.47071703599</v>
      </c>
      <c r="V1598">
        <f t="shared" si="290"/>
        <v>164908.47071703599</v>
      </c>
      <c r="W1598">
        <f t="shared" si="290"/>
        <v>164908.47071703599</v>
      </c>
    </row>
    <row r="1599" spans="1:23" x14ac:dyDescent="0.25">
      <c r="A1599" t="s">
        <v>134</v>
      </c>
      <c r="B1599" t="s">
        <v>5</v>
      </c>
      <c r="C1599" t="s">
        <v>15</v>
      </c>
      <c r="D1599" t="s">
        <v>16</v>
      </c>
      <c r="E1599" t="s">
        <v>287</v>
      </c>
      <c r="F1599" t="s">
        <v>289</v>
      </c>
      <c r="G1599" t="s">
        <v>79</v>
      </c>
      <c r="L1599" t="s">
        <v>78</v>
      </c>
      <c r="M1599">
        <v>4637.7159332478705</v>
      </c>
      <c r="N1599">
        <f t="shared" si="290"/>
        <v>4637.7159332478705</v>
      </c>
      <c r="O1599">
        <f t="shared" si="290"/>
        <v>4637.7159332478705</v>
      </c>
      <c r="P1599">
        <f t="shared" si="290"/>
        <v>4637.7159332478705</v>
      </c>
      <c r="Q1599">
        <f t="shared" si="290"/>
        <v>4637.7159332478705</v>
      </c>
      <c r="R1599">
        <f t="shared" si="290"/>
        <v>4637.7159332478705</v>
      </c>
      <c r="S1599">
        <f t="shared" si="290"/>
        <v>4637.7159332478705</v>
      </c>
      <c r="T1599">
        <f t="shared" si="290"/>
        <v>4637.7159332478705</v>
      </c>
      <c r="U1599">
        <f t="shared" si="290"/>
        <v>4637.7159332478705</v>
      </c>
      <c r="V1599">
        <f t="shared" si="290"/>
        <v>4637.7159332478705</v>
      </c>
      <c r="W1599">
        <f t="shared" si="290"/>
        <v>4637.7159332478705</v>
      </c>
    </row>
    <row r="1600" spans="1:23" x14ac:dyDescent="0.25">
      <c r="A1600" t="s">
        <v>134</v>
      </c>
      <c r="B1600" t="s">
        <v>5</v>
      </c>
      <c r="C1600" t="s">
        <v>15</v>
      </c>
      <c r="D1600" t="s">
        <v>16</v>
      </c>
      <c r="E1600" t="s">
        <v>287</v>
      </c>
      <c r="F1600" t="s">
        <v>289</v>
      </c>
      <c r="G1600" t="s">
        <v>17</v>
      </c>
      <c r="J1600" t="s">
        <v>283</v>
      </c>
      <c r="L1600" t="s">
        <v>56</v>
      </c>
      <c r="M1600">
        <v>1.08496349097852</v>
      </c>
      <c r="N1600">
        <f t="shared" si="290"/>
        <v>1.08496349097852</v>
      </c>
      <c r="O1600">
        <f t="shared" si="290"/>
        <v>1.08496349097852</v>
      </c>
      <c r="P1600">
        <f t="shared" si="290"/>
        <v>1.08496349097852</v>
      </c>
      <c r="Q1600">
        <f t="shared" si="290"/>
        <v>1.08496349097852</v>
      </c>
      <c r="R1600">
        <f t="shared" si="290"/>
        <v>1.08496349097852</v>
      </c>
      <c r="S1600">
        <f t="shared" si="290"/>
        <v>1.08496349097852</v>
      </c>
      <c r="T1600">
        <f t="shared" si="290"/>
        <v>1.08496349097852</v>
      </c>
      <c r="U1600">
        <f t="shared" si="290"/>
        <v>1.08496349097852</v>
      </c>
      <c r="V1600">
        <f t="shared" si="290"/>
        <v>1.08496349097852</v>
      </c>
      <c r="W1600">
        <f t="shared" si="290"/>
        <v>1.08496349097852</v>
      </c>
    </row>
    <row r="1601" spans="1:23" x14ac:dyDescent="0.25">
      <c r="A1601" t="s">
        <v>134</v>
      </c>
      <c r="B1601" t="s">
        <v>5</v>
      </c>
      <c r="C1601" t="s">
        <v>15</v>
      </c>
      <c r="D1601" t="s">
        <v>16</v>
      </c>
      <c r="E1601" t="s">
        <v>287</v>
      </c>
      <c r="F1601" t="s">
        <v>290</v>
      </c>
      <c r="G1601" t="s">
        <v>6</v>
      </c>
    </row>
    <row r="1602" spans="1:23" x14ac:dyDescent="0.25">
      <c r="A1602" t="s">
        <v>134</v>
      </c>
      <c r="B1602" t="s">
        <v>5</v>
      </c>
      <c r="C1602" t="s">
        <v>15</v>
      </c>
      <c r="D1602" t="s">
        <v>16</v>
      </c>
      <c r="E1602" t="s">
        <v>287</v>
      </c>
      <c r="F1602" t="s">
        <v>290</v>
      </c>
      <c r="G1602" t="s">
        <v>70</v>
      </c>
      <c r="L1602" t="s">
        <v>71</v>
      </c>
      <c r="M1602">
        <v>1940</v>
      </c>
      <c r="N1602">
        <f t="shared" ref="N1602:W1604" si="291">M1602</f>
        <v>1940</v>
      </c>
      <c r="O1602">
        <f t="shared" si="291"/>
        <v>1940</v>
      </c>
      <c r="P1602">
        <f t="shared" si="291"/>
        <v>1940</v>
      </c>
      <c r="Q1602">
        <f t="shared" si="291"/>
        <v>1940</v>
      </c>
      <c r="R1602">
        <f t="shared" si="291"/>
        <v>1940</v>
      </c>
      <c r="S1602">
        <f t="shared" si="291"/>
        <v>1940</v>
      </c>
      <c r="T1602">
        <f t="shared" si="291"/>
        <v>1940</v>
      </c>
      <c r="U1602">
        <f t="shared" si="291"/>
        <v>1940</v>
      </c>
      <c r="V1602">
        <f t="shared" si="291"/>
        <v>1940</v>
      </c>
      <c r="W1602">
        <f t="shared" si="291"/>
        <v>1940</v>
      </c>
    </row>
    <row r="1603" spans="1:23" x14ac:dyDescent="0.25">
      <c r="A1603" t="s">
        <v>134</v>
      </c>
      <c r="B1603" t="s">
        <v>5</v>
      </c>
      <c r="C1603" t="s">
        <v>15</v>
      </c>
      <c r="D1603" t="s">
        <v>16</v>
      </c>
      <c r="E1603" t="s">
        <v>287</v>
      </c>
      <c r="F1603" t="s">
        <v>290</v>
      </c>
      <c r="G1603" t="s">
        <v>72</v>
      </c>
      <c r="L1603" t="s">
        <v>71</v>
      </c>
      <c r="M1603">
        <v>2101</v>
      </c>
      <c r="N1603">
        <f t="shared" si="291"/>
        <v>2101</v>
      </c>
      <c r="O1603">
        <f t="shared" si="291"/>
        <v>2101</v>
      </c>
      <c r="P1603">
        <f t="shared" si="291"/>
        <v>2101</v>
      </c>
      <c r="Q1603">
        <f t="shared" si="291"/>
        <v>2101</v>
      </c>
      <c r="R1603">
        <f t="shared" si="291"/>
        <v>2101</v>
      </c>
      <c r="S1603">
        <f t="shared" si="291"/>
        <v>2101</v>
      </c>
      <c r="T1603">
        <f t="shared" si="291"/>
        <v>2101</v>
      </c>
      <c r="U1603">
        <f t="shared" si="291"/>
        <v>2101</v>
      </c>
      <c r="V1603">
        <f t="shared" si="291"/>
        <v>2101</v>
      </c>
      <c r="W1603">
        <f t="shared" si="291"/>
        <v>2101</v>
      </c>
    </row>
    <row r="1604" spans="1:23" x14ac:dyDescent="0.25">
      <c r="A1604" t="s">
        <v>134</v>
      </c>
      <c r="B1604" t="s">
        <v>5</v>
      </c>
      <c r="C1604" t="s">
        <v>15</v>
      </c>
      <c r="D1604" t="s">
        <v>16</v>
      </c>
      <c r="E1604" t="s">
        <v>287</v>
      </c>
      <c r="F1604" t="s">
        <v>290</v>
      </c>
      <c r="G1604" t="s">
        <v>73</v>
      </c>
      <c r="L1604" t="s">
        <v>74</v>
      </c>
      <c r="M1604">
        <v>15</v>
      </c>
      <c r="N1604">
        <f t="shared" si="291"/>
        <v>15</v>
      </c>
      <c r="O1604">
        <f t="shared" si="291"/>
        <v>15</v>
      </c>
      <c r="P1604">
        <f t="shared" si="291"/>
        <v>15</v>
      </c>
      <c r="Q1604">
        <f t="shared" si="291"/>
        <v>15</v>
      </c>
      <c r="R1604">
        <f t="shared" si="291"/>
        <v>15</v>
      </c>
      <c r="S1604">
        <f t="shared" si="291"/>
        <v>15</v>
      </c>
      <c r="T1604">
        <f t="shared" si="291"/>
        <v>15</v>
      </c>
      <c r="U1604">
        <f t="shared" si="291"/>
        <v>15</v>
      </c>
      <c r="V1604">
        <f t="shared" si="291"/>
        <v>15</v>
      </c>
      <c r="W1604">
        <f t="shared" si="291"/>
        <v>15</v>
      </c>
    </row>
    <row r="1605" spans="1:23" x14ac:dyDescent="0.25">
      <c r="A1605" t="s">
        <v>134</v>
      </c>
      <c r="B1605" t="s">
        <v>5</v>
      </c>
      <c r="C1605" t="s">
        <v>15</v>
      </c>
      <c r="D1605" t="s">
        <v>16</v>
      </c>
      <c r="E1605" t="s">
        <v>287</v>
      </c>
      <c r="F1605" t="s">
        <v>290</v>
      </c>
      <c r="G1605" t="s">
        <v>75</v>
      </c>
      <c r="L1605" t="s">
        <v>67</v>
      </c>
      <c r="M1605">
        <v>0.17499999999999999</v>
      </c>
    </row>
    <row r="1606" spans="1:23" x14ac:dyDescent="0.25">
      <c r="A1606" t="s">
        <v>134</v>
      </c>
      <c r="B1606" t="s">
        <v>5</v>
      </c>
      <c r="C1606" t="s">
        <v>15</v>
      </c>
      <c r="D1606" t="s">
        <v>16</v>
      </c>
      <c r="E1606" t="s">
        <v>287</v>
      </c>
      <c r="F1606" t="s">
        <v>290</v>
      </c>
      <c r="G1606" t="s">
        <v>76</v>
      </c>
      <c r="L1606" t="s">
        <v>56</v>
      </c>
      <c r="M1606">
        <v>4068.3363696000001</v>
      </c>
      <c r="N1606">
        <f t="shared" ref="N1606:W1609" si="292">M1606</f>
        <v>4068.3363696000001</v>
      </c>
      <c r="O1606">
        <f t="shared" si="292"/>
        <v>4068.3363696000001</v>
      </c>
      <c r="P1606">
        <f t="shared" si="292"/>
        <v>4068.3363696000001</v>
      </c>
      <c r="Q1606">
        <f t="shared" si="292"/>
        <v>4068.3363696000001</v>
      </c>
      <c r="R1606">
        <f t="shared" si="292"/>
        <v>4068.3363696000001</v>
      </c>
      <c r="S1606">
        <f t="shared" si="292"/>
        <v>4068.3363696000001</v>
      </c>
      <c r="T1606">
        <f t="shared" si="292"/>
        <v>4068.3363696000001</v>
      </c>
      <c r="U1606">
        <f t="shared" si="292"/>
        <v>4068.3363696000001</v>
      </c>
      <c r="V1606">
        <f t="shared" si="292"/>
        <v>4068.3363696000001</v>
      </c>
      <c r="W1606">
        <f t="shared" si="292"/>
        <v>4068.3363696000001</v>
      </c>
    </row>
    <row r="1607" spans="1:23" x14ac:dyDescent="0.25">
      <c r="A1607" t="s">
        <v>134</v>
      </c>
      <c r="B1607" t="s">
        <v>5</v>
      </c>
      <c r="C1607" t="s">
        <v>15</v>
      </c>
      <c r="D1607" t="s">
        <v>16</v>
      </c>
      <c r="E1607" t="s">
        <v>287</v>
      </c>
      <c r="F1607" t="s">
        <v>290</v>
      </c>
      <c r="G1607" t="s">
        <v>77</v>
      </c>
      <c r="L1607" t="s">
        <v>78</v>
      </c>
      <c r="M1607">
        <v>220291.50682927301</v>
      </c>
      <c r="N1607">
        <f t="shared" si="292"/>
        <v>220291.50682927301</v>
      </c>
      <c r="O1607">
        <f t="shared" si="292"/>
        <v>220291.50682927301</v>
      </c>
      <c r="P1607">
        <f t="shared" si="292"/>
        <v>220291.50682927301</v>
      </c>
      <c r="Q1607">
        <f t="shared" si="292"/>
        <v>220291.50682927301</v>
      </c>
      <c r="R1607">
        <f t="shared" si="292"/>
        <v>220291.50682927301</v>
      </c>
      <c r="S1607">
        <f t="shared" si="292"/>
        <v>220291.50682927301</v>
      </c>
      <c r="T1607">
        <f t="shared" si="292"/>
        <v>220291.50682927301</v>
      </c>
      <c r="U1607">
        <f t="shared" si="292"/>
        <v>220291.50682927301</v>
      </c>
      <c r="V1607">
        <f t="shared" si="292"/>
        <v>220291.50682927301</v>
      </c>
      <c r="W1607">
        <f t="shared" si="292"/>
        <v>220291.50682927301</v>
      </c>
    </row>
    <row r="1608" spans="1:23" x14ac:dyDescent="0.25">
      <c r="A1608" t="s">
        <v>134</v>
      </c>
      <c r="B1608" t="s">
        <v>5</v>
      </c>
      <c r="C1608" t="s">
        <v>15</v>
      </c>
      <c r="D1608" t="s">
        <v>16</v>
      </c>
      <c r="E1608" t="s">
        <v>287</v>
      </c>
      <c r="F1608" t="s">
        <v>290</v>
      </c>
      <c r="G1608" t="s">
        <v>79</v>
      </c>
      <c r="L1608" t="s">
        <v>78</v>
      </c>
      <c r="M1608">
        <v>14686.100455284901</v>
      </c>
      <c r="N1608">
        <f t="shared" si="292"/>
        <v>14686.100455284901</v>
      </c>
      <c r="O1608">
        <f t="shared" si="292"/>
        <v>14686.100455284901</v>
      </c>
      <c r="P1608">
        <f t="shared" si="292"/>
        <v>14686.100455284901</v>
      </c>
      <c r="Q1608">
        <f t="shared" si="292"/>
        <v>14686.100455284901</v>
      </c>
      <c r="R1608">
        <f t="shared" si="292"/>
        <v>14686.100455284901</v>
      </c>
      <c r="S1608">
        <f t="shared" si="292"/>
        <v>14686.100455284901</v>
      </c>
      <c r="T1608">
        <f t="shared" si="292"/>
        <v>14686.100455284901</v>
      </c>
      <c r="U1608">
        <f t="shared" si="292"/>
        <v>14686.100455284901</v>
      </c>
      <c r="V1608">
        <f t="shared" si="292"/>
        <v>14686.100455284901</v>
      </c>
      <c r="W1608">
        <f t="shared" si="292"/>
        <v>14686.100455284901</v>
      </c>
    </row>
    <row r="1609" spans="1:23" x14ac:dyDescent="0.25">
      <c r="A1609" t="s">
        <v>134</v>
      </c>
      <c r="B1609" t="s">
        <v>5</v>
      </c>
      <c r="C1609" t="s">
        <v>15</v>
      </c>
      <c r="D1609" t="s">
        <v>16</v>
      </c>
      <c r="E1609" t="s">
        <v>287</v>
      </c>
      <c r="F1609" t="s">
        <v>290</v>
      </c>
      <c r="G1609" t="s">
        <v>17</v>
      </c>
      <c r="J1609" t="s">
        <v>283</v>
      </c>
      <c r="L1609" t="s">
        <v>56</v>
      </c>
      <c r="M1609">
        <v>1.2254901960784299</v>
      </c>
      <c r="N1609">
        <f t="shared" si="292"/>
        <v>1.2254901960784299</v>
      </c>
      <c r="O1609">
        <f t="shared" si="292"/>
        <v>1.2254901960784299</v>
      </c>
      <c r="P1609">
        <f t="shared" si="292"/>
        <v>1.2254901960784299</v>
      </c>
      <c r="Q1609">
        <f t="shared" si="292"/>
        <v>1.2254901960784299</v>
      </c>
      <c r="R1609">
        <f t="shared" si="292"/>
        <v>1.2254901960784299</v>
      </c>
      <c r="S1609">
        <f t="shared" si="292"/>
        <v>1.2254901960784299</v>
      </c>
      <c r="T1609">
        <f t="shared" si="292"/>
        <v>1.2254901960784299</v>
      </c>
      <c r="U1609">
        <f t="shared" si="292"/>
        <v>1.2254901960784299</v>
      </c>
      <c r="V1609">
        <f t="shared" si="292"/>
        <v>1.2254901960784299</v>
      </c>
      <c r="W1609">
        <f t="shared" si="292"/>
        <v>1.2254901960784299</v>
      </c>
    </row>
    <row r="1610" spans="1:23" x14ac:dyDescent="0.25">
      <c r="A1610" t="s">
        <v>134</v>
      </c>
      <c r="B1610" t="s">
        <v>5</v>
      </c>
      <c r="C1610" t="s">
        <v>15</v>
      </c>
      <c r="D1610" t="s">
        <v>16</v>
      </c>
      <c r="E1610" t="s">
        <v>287</v>
      </c>
      <c r="F1610" t="s">
        <v>291</v>
      </c>
      <c r="G1610" t="s">
        <v>6</v>
      </c>
    </row>
    <row r="1611" spans="1:23" x14ac:dyDescent="0.25">
      <c r="A1611" t="s">
        <v>134</v>
      </c>
      <c r="B1611" t="s">
        <v>5</v>
      </c>
      <c r="C1611" t="s">
        <v>15</v>
      </c>
      <c r="D1611" t="s">
        <v>16</v>
      </c>
      <c r="E1611" t="s">
        <v>287</v>
      </c>
      <c r="F1611" t="s">
        <v>291</v>
      </c>
      <c r="G1611" t="s">
        <v>70</v>
      </c>
      <c r="L1611" t="s">
        <v>71</v>
      </c>
      <c r="M1611">
        <v>1940</v>
      </c>
      <c r="N1611">
        <f t="shared" ref="N1611:W1613" si="293">M1611</f>
        <v>1940</v>
      </c>
      <c r="O1611">
        <f t="shared" si="293"/>
        <v>1940</v>
      </c>
      <c r="P1611">
        <f t="shared" si="293"/>
        <v>1940</v>
      </c>
      <c r="Q1611">
        <f t="shared" si="293"/>
        <v>1940</v>
      </c>
      <c r="R1611">
        <f t="shared" si="293"/>
        <v>1940</v>
      </c>
      <c r="S1611">
        <f t="shared" si="293"/>
        <v>1940</v>
      </c>
      <c r="T1611">
        <f t="shared" si="293"/>
        <v>1940</v>
      </c>
      <c r="U1611">
        <f t="shared" si="293"/>
        <v>1940</v>
      </c>
      <c r="V1611">
        <f t="shared" si="293"/>
        <v>1940</v>
      </c>
      <c r="W1611">
        <f t="shared" si="293"/>
        <v>1940</v>
      </c>
    </row>
    <row r="1612" spans="1:23" x14ac:dyDescent="0.25">
      <c r="A1612" t="s">
        <v>134</v>
      </c>
      <c r="B1612" t="s">
        <v>5</v>
      </c>
      <c r="C1612" t="s">
        <v>15</v>
      </c>
      <c r="D1612" t="s">
        <v>16</v>
      </c>
      <c r="E1612" t="s">
        <v>287</v>
      </c>
      <c r="F1612" t="s">
        <v>291</v>
      </c>
      <c r="G1612" t="s">
        <v>72</v>
      </c>
      <c r="L1612" t="s">
        <v>71</v>
      </c>
      <c r="M1612">
        <v>2101</v>
      </c>
      <c r="N1612">
        <f t="shared" si="293"/>
        <v>2101</v>
      </c>
      <c r="O1612">
        <f t="shared" si="293"/>
        <v>2101</v>
      </c>
      <c r="P1612">
        <f t="shared" si="293"/>
        <v>2101</v>
      </c>
      <c r="Q1612">
        <f t="shared" si="293"/>
        <v>2101</v>
      </c>
      <c r="R1612">
        <f t="shared" si="293"/>
        <v>2101</v>
      </c>
      <c r="S1612">
        <f t="shared" si="293"/>
        <v>2101</v>
      </c>
      <c r="T1612">
        <f t="shared" si="293"/>
        <v>2101</v>
      </c>
      <c r="U1612">
        <f t="shared" si="293"/>
        <v>2101</v>
      </c>
      <c r="V1612">
        <f t="shared" si="293"/>
        <v>2101</v>
      </c>
      <c r="W1612">
        <f t="shared" si="293"/>
        <v>2101</v>
      </c>
    </row>
    <row r="1613" spans="1:23" x14ac:dyDescent="0.25">
      <c r="A1613" t="s">
        <v>134</v>
      </c>
      <c r="B1613" t="s">
        <v>5</v>
      </c>
      <c r="C1613" t="s">
        <v>15</v>
      </c>
      <c r="D1613" t="s">
        <v>16</v>
      </c>
      <c r="E1613" t="s">
        <v>287</v>
      </c>
      <c r="F1613" t="s">
        <v>291</v>
      </c>
      <c r="G1613" t="s">
        <v>73</v>
      </c>
      <c r="L1613" t="s">
        <v>74</v>
      </c>
      <c r="M1613">
        <v>15</v>
      </c>
      <c r="N1613">
        <f t="shared" si="293"/>
        <v>15</v>
      </c>
      <c r="O1613">
        <f t="shared" si="293"/>
        <v>15</v>
      </c>
      <c r="P1613">
        <f t="shared" si="293"/>
        <v>15</v>
      </c>
      <c r="Q1613">
        <f t="shared" si="293"/>
        <v>15</v>
      </c>
      <c r="R1613">
        <f t="shared" si="293"/>
        <v>15</v>
      </c>
      <c r="S1613">
        <f t="shared" si="293"/>
        <v>15</v>
      </c>
      <c r="T1613">
        <f t="shared" si="293"/>
        <v>15</v>
      </c>
      <c r="U1613">
        <f t="shared" si="293"/>
        <v>15</v>
      </c>
      <c r="V1613">
        <f t="shared" si="293"/>
        <v>15</v>
      </c>
      <c r="W1613">
        <f t="shared" si="293"/>
        <v>15</v>
      </c>
    </row>
    <row r="1614" spans="1:23" x14ac:dyDescent="0.25">
      <c r="A1614" t="s">
        <v>134</v>
      </c>
      <c r="B1614" t="s">
        <v>5</v>
      </c>
      <c r="C1614" t="s">
        <v>15</v>
      </c>
      <c r="D1614" t="s">
        <v>16</v>
      </c>
      <c r="E1614" t="s">
        <v>287</v>
      </c>
      <c r="F1614" t="s">
        <v>291</v>
      </c>
      <c r="G1614" t="s">
        <v>75</v>
      </c>
      <c r="L1614" t="s">
        <v>67</v>
      </c>
      <c r="M1614">
        <v>7.4999999999999997E-2</v>
      </c>
    </row>
    <row r="1615" spans="1:23" x14ac:dyDescent="0.25">
      <c r="A1615" t="s">
        <v>134</v>
      </c>
      <c r="B1615" t="s">
        <v>5</v>
      </c>
      <c r="C1615" t="s">
        <v>15</v>
      </c>
      <c r="D1615" t="s">
        <v>16</v>
      </c>
      <c r="E1615" t="s">
        <v>287</v>
      </c>
      <c r="F1615" t="s">
        <v>291</v>
      </c>
      <c r="G1615" t="s">
        <v>76</v>
      </c>
      <c r="L1615" t="s">
        <v>56</v>
      </c>
      <c r="M1615">
        <v>4068.3363696000001</v>
      </c>
      <c r="N1615">
        <f t="shared" ref="N1615:W1618" si="294">M1615</f>
        <v>4068.3363696000001</v>
      </c>
      <c r="O1615">
        <f t="shared" si="294"/>
        <v>4068.3363696000001</v>
      </c>
      <c r="P1615">
        <f t="shared" si="294"/>
        <v>4068.3363696000001</v>
      </c>
      <c r="Q1615">
        <f t="shared" si="294"/>
        <v>4068.3363696000001</v>
      </c>
      <c r="R1615">
        <f t="shared" si="294"/>
        <v>4068.3363696000001</v>
      </c>
      <c r="S1615">
        <f t="shared" si="294"/>
        <v>4068.3363696000001</v>
      </c>
      <c r="T1615">
        <f t="shared" si="294"/>
        <v>4068.3363696000001</v>
      </c>
      <c r="U1615">
        <f t="shared" si="294"/>
        <v>4068.3363696000001</v>
      </c>
      <c r="V1615">
        <f t="shared" si="294"/>
        <v>4068.3363696000001</v>
      </c>
      <c r="W1615">
        <f t="shared" si="294"/>
        <v>4068.3363696000001</v>
      </c>
    </row>
    <row r="1616" spans="1:23" x14ac:dyDescent="0.25">
      <c r="A1616" t="s">
        <v>134</v>
      </c>
      <c r="B1616" t="s">
        <v>5</v>
      </c>
      <c r="C1616" t="s">
        <v>15</v>
      </c>
      <c r="D1616" t="s">
        <v>16</v>
      </c>
      <c r="E1616" t="s">
        <v>287</v>
      </c>
      <c r="F1616" t="s">
        <v>291</v>
      </c>
      <c r="G1616" t="s">
        <v>77</v>
      </c>
      <c r="L1616" t="s">
        <v>78</v>
      </c>
      <c r="M1616">
        <v>315634.23854759202</v>
      </c>
      <c r="N1616">
        <f t="shared" si="294"/>
        <v>315634.23854759202</v>
      </c>
      <c r="O1616">
        <f t="shared" si="294"/>
        <v>315634.23854759202</v>
      </c>
      <c r="P1616">
        <f t="shared" si="294"/>
        <v>315634.23854759202</v>
      </c>
      <c r="Q1616">
        <f t="shared" si="294"/>
        <v>315634.23854759202</v>
      </c>
      <c r="R1616">
        <f t="shared" si="294"/>
        <v>315634.23854759202</v>
      </c>
      <c r="S1616">
        <f t="shared" si="294"/>
        <v>315634.23854759202</v>
      </c>
      <c r="T1616">
        <f t="shared" si="294"/>
        <v>315634.23854759202</v>
      </c>
      <c r="U1616">
        <f t="shared" si="294"/>
        <v>315634.23854759202</v>
      </c>
      <c r="V1616">
        <f t="shared" si="294"/>
        <v>315634.23854759202</v>
      </c>
      <c r="W1616">
        <f t="shared" si="294"/>
        <v>315634.23854759202</v>
      </c>
    </row>
    <row r="1617" spans="1:23" x14ac:dyDescent="0.25">
      <c r="A1617" t="s">
        <v>134</v>
      </c>
      <c r="B1617" t="s">
        <v>5</v>
      </c>
      <c r="C1617" t="s">
        <v>15</v>
      </c>
      <c r="D1617" t="s">
        <v>16</v>
      </c>
      <c r="E1617" t="s">
        <v>287</v>
      </c>
      <c r="F1617" t="s">
        <v>291</v>
      </c>
      <c r="G1617" t="s">
        <v>79</v>
      </c>
      <c r="L1617" t="s">
        <v>78</v>
      </c>
      <c r="M1617">
        <v>14686.100455284901</v>
      </c>
      <c r="N1617">
        <f t="shared" si="294"/>
        <v>14686.100455284901</v>
      </c>
      <c r="O1617">
        <f t="shared" si="294"/>
        <v>14686.100455284901</v>
      </c>
      <c r="P1617">
        <f t="shared" si="294"/>
        <v>14686.100455284901</v>
      </c>
      <c r="Q1617">
        <f t="shared" si="294"/>
        <v>14686.100455284901</v>
      </c>
      <c r="R1617">
        <f t="shared" si="294"/>
        <v>14686.100455284901</v>
      </c>
      <c r="S1617">
        <f t="shared" si="294"/>
        <v>14686.100455284901</v>
      </c>
      <c r="T1617">
        <f t="shared" si="294"/>
        <v>14686.100455284901</v>
      </c>
      <c r="U1617">
        <f t="shared" si="294"/>
        <v>14686.100455284901</v>
      </c>
      <c r="V1617">
        <f t="shared" si="294"/>
        <v>14686.100455284901</v>
      </c>
      <c r="W1617">
        <f t="shared" si="294"/>
        <v>14686.100455284901</v>
      </c>
    </row>
    <row r="1618" spans="1:23" x14ac:dyDescent="0.25">
      <c r="A1618" t="s">
        <v>134</v>
      </c>
      <c r="B1618" t="s">
        <v>5</v>
      </c>
      <c r="C1618" t="s">
        <v>15</v>
      </c>
      <c r="D1618" t="s">
        <v>16</v>
      </c>
      <c r="E1618" t="s">
        <v>287</v>
      </c>
      <c r="F1618" t="s">
        <v>291</v>
      </c>
      <c r="G1618" t="s">
        <v>17</v>
      </c>
      <c r="J1618" t="s">
        <v>283</v>
      </c>
      <c r="L1618" t="s">
        <v>56</v>
      </c>
      <c r="M1618">
        <v>1.1075668970405801</v>
      </c>
      <c r="N1618">
        <f t="shared" si="294"/>
        <v>1.1075668970405801</v>
      </c>
      <c r="O1618">
        <f t="shared" si="294"/>
        <v>1.1075668970405801</v>
      </c>
      <c r="P1618">
        <f t="shared" si="294"/>
        <v>1.1075668970405801</v>
      </c>
      <c r="Q1618">
        <f t="shared" si="294"/>
        <v>1.1075668970405801</v>
      </c>
      <c r="R1618">
        <f t="shared" si="294"/>
        <v>1.1075668970405801</v>
      </c>
      <c r="S1618">
        <f t="shared" si="294"/>
        <v>1.1075668970405801</v>
      </c>
      <c r="T1618">
        <f t="shared" si="294"/>
        <v>1.1075668970405801</v>
      </c>
      <c r="U1618">
        <f t="shared" si="294"/>
        <v>1.1075668970405801</v>
      </c>
      <c r="V1618">
        <f t="shared" si="294"/>
        <v>1.1075668970405801</v>
      </c>
      <c r="W1618">
        <f t="shared" si="294"/>
        <v>1.1075668970405801</v>
      </c>
    </row>
    <row r="1619" spans="1:23" x14ac:dyDescent="0.25">
      <c r="A1619" t="s">
        <v>124</v>
      </c>
      <c r="B1619" t="s">
        <v>5</v>
      </c>
      <c r="C1619" t="s">
        <v>15</v>
      </c>
      <c r="D1619" t="s">
        <v>16</v>
      </c>
      <c r="E1619" t="s">
        <v>292</v>
      </c>
      <c r="G1619" t="s">
        <v>20</v>
      </c>
      <c r="L1619" t="s">
        <v>56</v>
      </c>
    </row>
    <row r="1620" spans="1:23" x14ac:dyDescent="0.25">
      <c r="A1620" t="s">
        <v>124</v>
      </c>
      <c r="B1620" t="s">
        <v>5</v>
      </c>
      <c r="C1620" t="s">
        <v>15</v>
      </c>
      <c r="D1620" t="s">
        <v>16</v>
      </c>
      <c r="E1620" t="s">
        <v>292</v>
      </c>
      <c r="G1620" t="s">
        <v>21</v>
      </c>
      <c r="H1620" t="s">
        <v>48</v>
      </c>
    </row>
    <row r="1621" spans="1:23" x14ac:dyDescent="0.25">
      <c r="A1621" t="s">
        <v>124</v>
      </c>
      <c r="B1621" t="s">
        <v>5</v>
      </c>
      <c r="C1621" t="s">
        <v>15</v>
      </c>
      <c r="D1621" t="s">
        <v>16</v>
      </c>
      <c r="E1621" t="s">
        <v>292</v>
      </c>
      <c r="G1621" t="s">
        <v>17</v>
      </c>
      <c r="J1621" t="s">
        <v>293</v>
      </c>
      <c r="L1621" t="s">
        <v>56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1</v>
      </c>
      <c r="V1621">
        <v>1</v>
      </c>
      <c r="W1621">
        <v>1</v>
      </c>
    </row>
    <row r="1622" spans="1:23" x14ac:dyDescent="0.25">
      <c r="A1622" t="s">
        <v>124</v>
      </c>
      <c r="B1622" t="s">
        <v>5</v>
      </c>
      <c r="C1622" t="s">
        <v>15</v>
      </c>
      <c r="D1622" t="s">
        <v>16</v>
      </c>
      <c r="E1622" t="s">
        <v>292</v>
      </c>
      <c r="G1622" t="s">
        <v>17</v>
      </c>
      <c r="J1622" t="s">
        <v>294</v>
      </c>
      <c r="L1622" t="s">
        <v>56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</row>
    <row r="1623" spans="1:23" x14ac:dyDescent="0.25">
      <c r="A1623" t="s">
        <v>293</v>
      </c>
      <c r="B1623" t="s">
        <v>5</v>
      </c>
      <c r="C1623" t="s">
        <v>15</v>
      </c>
      <c r="D1623" t="s">
        <v>16</v>
      </c>
      <c r="E1623" t="s">
        <v>295</v>
      </c>
      <c r="G1623" t="s">
        <v>20</v>
      </c>
      <c r="L1623" t="s">
        <v>56</v>
      </c>
    </row>
    <row r="1624" spans="1:23" x14ac:dyDescent="0.25">
      <c r="A1624" t="s">
        <v>293</v>
      </c>
      <c r="B1624" t="s">
        <v>5</v>
      </c>
      <c r="C1624" t="s">
        <v>15</v>
      </c>
      <c r="D1624" t="s">
        <v>16</v>
      </c>
      <c r="E1624" t="s">
        <v>295</v>
      </c>
      <c r="G1624" t="s">
        <v>21</v>
      </c>
      <c r="H1624" t="s">
        <v>65</v>
      </c>
    </row>
    <row r="1625" spans="1:23" x14ac:dyDescent="0.25">
      <c r="A1625" t="s">
        <v>293</v>
      </c>
      <c r="B1625" t="s">
        <v>5</v>
      </c>
      <c r="C1625" t="s">
        <v>15</v>
      </c>
      <c r="D1625" t="s">
        <v>16</v>
      </c>
      <c r="E1625" t="s">
        <v>295</v>
      </c>
      <c r="G1625" t="s">
        <v>66</v>
      </c>
      <c r="L1625" t="s">
        <v>67</v>
      </c>
      <c r="M1625">
        <v>0.5</v>
      </c>
      <c r="N1625">
        <f t="shared" ref="N1625:W1626" si="295">M1625</f>
        <v>0.5</v>
      </c>
      <c r="O1625">
        <f t="shared" si="295"/>
        <v>0.5</v>
      </c>
      <c r="P1625">
        <f t="shared" si="295"/>
        <v>0.5</v>
      </c>
      <c r="Q1625">
        <f t="shared" si="295"/>
        <v>0.5</v>
      </c>
      <c r="R1625">
        <f t="shared" si="295"/>
        <v>0.5</v>
      </c>
      <c r="S1625">
        <f t="shared" si="295"/>
        <v>0.5</v>
      </c>
      <c r="T1625">
        <f t="shared" si="295"/>
        <v>0.5</v>
      </c>
      <c r="U1625">
        <f t="shared" si="295"/>
        <v>0.5</v>
      </c>
      <c r="V1625">
        <f t="shared" si="295"/>
        <v>0.5</v>
      </c>
      <c r="W1625">
        <f t="shared" si="295"/>
        <v>0.5</v>
      </c>
    </row>
    <row r="1626" spans="1:23" x14ac:dyDescent="0.25">
      <c r="A1626" t="s">
        <v>293</v>
      </c>
      <c r="B1626" t="s">
        <v>5</v>
      </c>
      <c r="C1626" t="s">
        <v>15</v>
      </c>
      <c r="D1626" t="s">
        <v>16</v>
      </c>
      <c r="E1626" t="s">
        <v>295</v>
      </c>
      <c r="G1626" t="s">
        <v>68</v>
      </c>
      <c r="M1626">
        <v>10</v>
      </c>
      <c r="N1626">
        <f t="shared" si="295"/>
        <v>10</v>
      </c>
      <c r="O1626">
        <f t="shared" si="295"/>
        <v>10</v>
      </c>
      <c r="P1626">
        <f t="shared" si="295"/>
        <v>10</v>
      </c>
      <c r="Q1626">
        <f t="shared" si="295"/>
        <v>10</v>
      </c>
      <c r="R1626">
        <f t="shared" si="295"/>
        <v>10</v>
      </c>
      <c r="S1626">
        <f t="shared" si="295"/>
        <v>10</v>
      </c>
      <c r="T1626">
        <f t="shared" si="295"/>
        <v>10</v>
      </c>
      <c r="U1626">
        <f t="shared" si="295"/>
        <v>10</v>
      </c>
      <c r="V1626">
        <f t="shared" si="295"/>
        <v>10</v>
      </c>
      <c r="W1626">
        <f t="shared" si="295"/>
        <v>10</v>
      </c>
    </row>
    <row r="1627" spans="1:23" x14ac:dyDescent="0.25">
      <c r="A1627" t="s">
        <v>293</v>
      </c>
      <c r="B1627" t="s">
        <v>5</v>
      </c>
      <c r="C1627" t="s">
        <v>15</v>
      </c>
      <c r="D1627" t="s">
        <v>16</v>
      </c>
      <c r="E1627" t="s">
        <v>295</v>
      </c>
      <c r="F1627" t="s">
        <v>296</v>
      </c>
      <c r="G1627" t="s">
        <v>6</v>
      </c>
    </row>
    <row r="1628" spans="1:23" x14ac:dyDescent="0.25">
      <c r="A1628" t="s">
        <v>293</v>
      </c>
      <c r="B1628" t="s">
        <v>5</v>
      </c>
      <c r="C1628" t="s">
        <v>15</v>
      </c>
      <c r="D1628" t="s">
        <v>16</v>
      </c>
      <c r="E1628" t="s">
        <v>295</v>
      </c>
      <c r="F1628" t="s">
        <v>296</v>
      </c>
      <c r="G1628" t="s">
        <v>70</v>
      </c>
      <c r="L1628" t="s">
        <v>71</v>
      </c>
      <c r="M1628">
        <v>1940</v>
      </c>
      <c r="N1628">
        <f t="shared" ref="N1628:W1630" si="296">M1628</f>
        <v>1940</v>
      </c>
      <c r="O1628">
        <f t="shared" si="296"/>
        <v>1940</v>
      </c>
      <c r="P1628">
        <f t="shared" si="296"/>
        <v>1940</v>
      </c>
      <c r="Q1628">
        <f t="shared" si="296"/>
        <v>1940</v>
      </c>
      <c r="R1628">
        <f t="shared" si="296"/>
        <v>1940</v>
      </c>
      <c r="S1628">
        <f t="shared" si="296"/>
        <v>1940</v>
      </c>
      <c r="T1628">
        <f t="shared" si="296"/>
        <v>1940</v>
      </c>
      <c r="U1628">
        <f t="shared" si="296"/>
        <v>1940</v>
      </c>
      <c r="V1628">
        <f t="shared" si="296"/>
        <v>1940</v>
      </c>
      <c r="W1628">
        <f t="shared" si="296"/>
        <v>1940</v>
      </c>
    </row>
    <row r="1629" spans="1:23" x14ac:dyDescent="0.25">
      <c r="A1629" t="s">
        <v>293</v>
      </c>
      <c r="B1629" t="s">
        <v>5</v>
      </c>
      <c r="C1629" t="s">
        <v>15</v>
      </c>
      <c r="D1629" t="s">
        <v>16</v>
      </c>
      <c r="E1629" t="s">
        <v>295</v>
      </c>
      <c r="F1629" t="s">
        <v>296</v>
      </c>
      <c r="G1629" t="s">
        <v>72</v>
      </c>
      <c r="L1629" t="s">
        <v>71</v>
      </c>
      <c r="M1629">
        <v>2101</v>
      </c>
      <c r="N1629">
        <f t="shared" si="296"/>
        <v>2101</v>
      </c>
      <c r="O1629">
        <f t="shared" si="296"/>
        <v>2101</v>
      </c>
      <c r="P1629">
        <f t="shared" si="296"/>
        <v>2101</v>
      </c>
      <c r="Q1629">
        <f t="shared" si="296"/>
        <v>2101</v>
      </c>
      <c r="R1629">
        <f t="shared" si="296"/>
        <v>2101</v>
      </c>
      <c r="S1629">
        <f t="shared" si="296"/>
        <v>2101</v>
      </c>
      <c r="T1629">
        <f t="shared" si="296"/>
        <v>2101</v>
      </c>
      <c r="U1629">
        <f t="shared" si="296"/>
        <v>2101</v>
      </c>
      <c r="V1629">
        <f t="shared" si="296"/>
        <v>2101</v>
      </c>
      <c r="W1629">
        <f t="shared" si="296"/>
        <v>2101</v>
      </c>
    </row>
    <row r="1630" spans="1:23" x14ac:dyDescent="0.25">
      <c r="A1630" t="s">
        <v>293</v>
      </c>
      <c r="B1630" t="s">
        <v>5</v>
      </c>
      <c r="C1630" t="s">
        <v>15</v>
      </c>
      <c r="D1630" t="s">
        <v>16</v>
      </c>
      <c r="E1630" t="s">
        <v>295</v>
      </c>
      <c r="F1630" t="s">
        <v>296</v>
      </c>
      <c r="G1630" t="s">
        <v>73</v>
      </c>
      <c r="L1630" t="s">
        <v>74</v>
      </c>
      <c r="M1630">
        <v>10</v>
      </c>
      <c r="N1630">
        <f t="shared" si="296"/>
        <v>10</v>
      </c>
      <c r="O1630">
        <f t="shared" si="296"/>
        <v>10</v>
      </c>
      <c r="P1630">
        <f t="shared" si="296"/>
        <v>10</v>
      </c>
      <c r="Q1630">
        <f t="shared" si="296"/>
        <v>10</v>
      </c>
      <c r="R1630">
        <f t="shared" si="296"/>
        <v>10</v>
      </c>
      <c r="S1630">
        <f t="shared" si="296"/>
        <v>10</v>
      </c>
      <c r="T1630">
        <f t="shared" si="296"/>
        <v>10</v>
      </c>
      <c r="U1630">
        <f t="shared" si="296"/>
        <v>10</v>
      </c>
      <c r="V1630">
        <f t="shared" si="296"/>
        <v>10</v>
      </c>
      <c r="W1630">
        <f t="shared" si="296"/>
        <v>10</v>
      </c>
    </row>
    <row r="1631" spans="1:23" x14ac:dyDescent="0.25">
      <c r="A1631" t="s">
        <v>293</v>
      </c>
      <c r="B1631" t="s">
        <v>5</v>
      </c>
      <c r="C1631" t="s">
        <v>15</v>
      </c>
      <c r="D1631" t="s">
        <v>16</v>
      </c>
      <c r="E1631" t="s">
        <v>295</v>
      </c>
      <c r="F1631" t="s">
        <v>296</v>
      </c>
      <c r="G1631" t="s">
        <v>75</v>
      </c>
      <c r="L1631" t="s">
        <v>67</v>
      </c>
      <c r="M1631">
        <v>0.7</v>
      </c>
    </row>
    <row r="1632" spans="1:23" x14ac:dyDescent="0.25">
      <c r="A1632" t="s">
        <v>293</v>
      </c>
      <c r="B1632" t="s">
        <v>5</v>
      </c>
      <c r="C1632" t="s">
        <v>15</v>
      </c>
      <c r="D1632" t="s">
        <v>16</v>
      </c>
      <c r="E1632" t="s">
        <v>295</v>
      </c>
      <c r="F1632" t="s">
        <v>296</v>
      </c>
      <c r="G1632" t="s">
        <v>76</v>
      </c>
      <c r="L1632" t="s">
        <v>56</v>
      </c>
      <c r="M1632">
        <v>1175.8197600000001</v>
      </c>
      <c r="N1632">
        <f t="shared" ref="N1632:W1635" si="297">M1632</f>
        <v>1175.8197600000001</v>
      </c>
      <c r="O1632">
        <f t="shared" si="297"/>
        <v>1175.8197600000001</v>
      </c>
      <c r="P1632">
        <f t="shared" si="297"/>
        <v>1175.8197600000001</v>
      </c>
      <c r="Q1632">
        <f t="shared" si="297"/>
        <v>1175.8197600000001</v>
      </c>
      <c r="R1632">
        <f t="shared" si="297"/>
        <v>1175.8197600000001</v>
      </c>
      <c r="S1632">
        <f t="shared" si="297"/>
        <v>1175.8197600000001</v>
      </c>
      <c r="T1632">
        <f t="shared" si="297"/>
        <v>1175.8197600000001</v>
      </c>
      <c r="U1632">
        <f t="shared" si="297"/>
        <v>1175.8197600000001</v>
      </c>
      <c r="V1632">
        <f t="shared" si="297"/>
        <v>1175.8197600000001</v>
      </c>
      <c r="W1632">
        <f t="shared" si="297"/>
        <v>1175.8197600000001</v>
      </c>
    </row>
    <row r="1633" spans="1:23" x14ac:dyDescent="0.25">
      <c r="A1633" t="s">
        <v>293</v>
      </c>
      <c r="B1633" t="s">
        <v>5</v>
      </c>
      <c r="C1633" t="s">
        <v>15</v>
      </c>
      <c r="D1633" t="s">
        <v>16</v>
      </c>
      <c r="E1633" t="s">
        <v>295</v>
      </c>
      <c r="F1633" t="s">
        <v>296</v>
      </c>
      <c r="G1633" t="s">
        <v>77</v>
      </c>
      <c r="L1633" t="s">
        <v>78</v>
      </c>
      <c r="M1633">
        <v>51999.999198041602</v>
      </c>
      <c r="N1633">
        <f t="shared" si="297"/>
        <v>51999.999198041602</v>
      </c>
      <c r="O1633">
        <f t="shared" si="297"/>
        <v>51999.999198041602</v>
      </c>
      <c r="P1633">
        <f t="shared" si="297"/>
        <v>51999.999198041602</v>
      </c>
      <c r="Q1633">
        <f t="shared" si="297"/>
        <v>51999.999198041602</v>
      </c>
      <c r="R1633">
        <f t="shared" si="297"/>
        <v>51999.999198041602</v>
      </c>
      <c r="S1633">
        <f t="shared" si="297"/>
        <v>51999.999198041602</v>
      </c>
      <c r="T1633">
        <f t="shared" si="297"/>
        <v>51999.999198041602</v>
      </c>
      <c r="U1633">
        <f t="shared" si="297"/>
        <v>51999.999198041602</v>
      </c>
      <c r="V1633">
        <f t="shared" si="297"/>
        <v>51999.999198041602</v>
      </c>
      <c r="W1633">
        <f t="shared" si="297"/>
        <v>51999.999198041602</v>
      </c>
    </row>
    <row r="1634" spans="1:23" x14ac:dyDescent="0.25">
      <c r="A1634" t="s">
        <v>293</v>
      </c>
      <c r="B1634" t="s">
        <v>5</v>
      </c>
      <c r="C1634" t="s">
        <v>15</v>
      </c>
      <c r="D1634" t="s">
        <v>16</v>
      </c>
      <c r="E1634" t="s">
        <v>295</v>
      </c>
      <c r="F1634" t="s">
        <v>296</v>
      </c>
      <c r="G1634" t="s">
        <v>79</v>
      </c>
      <c r="L1634" t="s">
        <v>78</v>
      </c>
      <c r="M1634">
        <v>1932.99890361812</v>
      </c>
      <c r="N1634">
        <f t="shared" si="297"/>
        <v>1932.99890361812</v>
      </c>
      <c r="O1634">
        <f t="shared" si="297"/>
        <v>1932.99890361812</v>
      </c>
      <c r="P1634">
        <f t="shared" si="297"/>
        <v>1932.99890361812</v>
      </c>
      <c r="Q1634">
        <f t="shared" si="297"/>
        <v>1932.99890361812</v>
      </c>
      <c r="R1634">
        <f t="shared" si="297"/>
        <v>1932.99890361812</v>
      </c>
      <c r="S1634">
        <f t="shared" si="297"/>
        <v>1932.99890361812</v>
      </c>
      <c r="T1634">
        <f t="shared" si="297"/>
        <v>1932.99890361812</v>
      </c>
      <c r="U1634">
        <f t="shared" si="297"/>
        <v>1932.99890361812</v>
      </c>
      <c r="V1634">
        <f t="shared" si="297"/>
        <v>1932.99890361812</v>
      </c>
      <c r="W1634">
        <f t="shared" si="297"/>
        <v>1932.99890361812</v>
      </c>
    </row>
    <row r="1635" spans="1:23" x14ac:dyDescent="0.25">
      <c r="A1635" t="s">
        <v>293</v>
      </c>
      <c r="B1635" t="s">
        <v>5</v>
      </c>
      <c r="C1635" t="s">
        <v>15</v>
      </c>
      <c r="D1635" t="s">
        <v>16</v>
      </c>
      <c r="E1635" t="s">
        <v>295</v>
      </c>
      <c r="F1635" t="s">
        <v>296</v>
      </c>
      <c r="G1635" t="s">
        <v>17</v>
      </c>
      <c r="J1635" t="s">
        <v>283</v>
      </c>
      <c r="L1635" t="s">
        <v>56</v>
      </c>
      <c r="M1635">
        <v>3.3593210409057801</v>
      </c>
      <c r="N1635">
        <f t="shared" si="297"/>
        <v>3.3593210409057801</v>
      </c>
      <c r="O1635">
        <f t="shared" si="297"/>
        <v>3.3593210409057801</v>
      </c>
      <c r="P1635">
        <f t="shared" si="297"/>
        <v>3.3593210409057801</v>
      </c>
      <c r="Q1635">
        <f t="shared" si="297"/>
        <v>3.3593210409057801</v>
      </c>
      <c r="R1635">
        <f t="shared" si="297"/>
        <v>3.3593210409057801</v>
      </c>
      <c r="S1635">
        <f t="shared" si="297"/>
        <v>3.3593210409057801</v>
      </c>
      <c r="T1635">
        <f t="shared" si="297"/>
        <v>3.3593210409057801</v>
      </c>
      <c r="U1635">
        <f t="shared" si="297"/>
        <v>3.3593210409057801</v>
      </c>
      <c r="V1635">
        <f t="shared" si="297"/>
        <v>3.3593210409057801</v>
      </c>
      <c r="W1635">
        <f t="shared" si="297"/>
        <v>3.3593210409057801</v>
      </c>
    </row>
    <row r="1636" spans="1:23" x14ac:dyDescent="0.25">
      <c r="A1636" t="s">
        <v>293</v>
      </c>
      <c r="B1636" t="s">
        <v>5</v>
      </c>
      <c r="C1636" t="s">
        <v>15</v>
      </c>
      <c r="D1636" t="s">
        <v>16</v>
      </c>
      <c r="E1636" t="s">
        <v>295</v>
      </c>
      <c r="F1636" t="s">
        <v>297</v>
      </c>
      <c r="G1636" t="s">
        <v>6</v>
      </c>
    </row>
    <row r="1637" spans="1:23" x14ac:dyDescent="0.25">
      <c r="A1637" t="s">
        <v>293</v>
      </c>
      <c r="B1637" t="s">
        <v>5</v>
      </c>
      <c r="C1637" t="s">
        <v>15</v>
      </c>
      <c r="D1637" t="s">
        <v>16</v>
      </c>
      <c r="E1637" t="s">
        <v>295</v>
      </c>
      <c r="F1637" t="s">
        <v>297</v>
      </c>
      <c r="G1637" t="s">
        <v>70</v>
      </c>
      <c r="L1637" t="s">
        <v>71</v>
      </c>
      <c r="M1637">
        <v>1940</v>
      </c>
      <c r="N1637">
        <f t="shared" ref="N1637:W1639" si="298">M1637</f>
        <v>1940</v>
      </c>
      <c r="O1637">
        <f t="shared" si="298"/>
        <v>1940</v>
      </c>
      <c r="P1637">
        <f t="shared" si="298"/>
        <v>1940</v>
      </c>
      <c r="Q1637">
        <f t="shared" si="298"/>
        <v>1940</v>
      </c>
      <c r="R1637">
        <f t="shared" si="298"/>
        <v>1940</v>
      </c>
      <c r="S1637">
        <f t="shared" si="298"/>
        <v>1940</v>
      </c>
      <c r="T1637">
        <f t="shared" si="298"/>
        <v>1940</v>
      </c>
      <c r="U1637">
        <f t="shared" si="298"/>
        <v>1940</v>
      </c>
      <c r="V1637">
        <f t="shared" si="298"/>
        <v>1940</v>
      </c>
      <c r="W1637">
        <f t="shared" si="298"/>
        <v>1940</v>
      </c>
    </row>
    <row r="1638" spans="1:23" x14ac:dyDescent="0.25">
      <c r="A1638" t="s">
        <v>293</v>
      </c>
      <c r="B1638" t="s">
        <v>5</v>
      </c>
      <c r="C1638" t="s">
        <v>15</v>
      </c>
      <c r="D1638" t="s">
        <v>16</v>
      </c>
      <c r="E1638" t="s">
        <v>295</v>
      </c>
      <c r="F1638" t="s">
        <v>297</v>
      </c>
      <c r="G1638" t="s">
        <v>72</v>
      </c>
      <c r="L1638" t="s">
        <v>71</v>
      </c>
      <c r="M1638">
        <v>2101</v>
      </c>
      <c r="N1638">
        <f t="shared" si="298"/>
        <v>2101</v>
      </c>
      <c r="O1638">
        <f t="shared" si="298"/>
        <v>2101</v>
      </c>
      <c r="P1638">
        <f t="shared" si="298"/>
        <v>2101</v>
      </c>
      <c r="Q1638">
        <f t="shared" si="298"/>
        <v>2101</v>
      </c>
      <c r="R1638">
        <f t="shared" si="298"/>
        <v>2101</v>
      </c>
      <c r="S1638">
        <f t="shared" si="298"/>
        <v>2101</v>
      </c>
      <c r="T1638">
        <f t="shared" si="298"/>
        <v>2101</v>
      </c>
      <c r="U1638">
        <f t="shared" si="298"/>
        <v>2101</v>
      </c>
      <c r="V1638">
        <f t="shared" si="298"/>
        <v>2101</v>
      </c>
      <c r="W1638">
        <f t="shared" si="298"/>
        <v>2101</v>
      </c>
    </row>
    <row r="1639" spans="1:23" x14ac:dyDescent="0.25">
      <c r="A1639" t="s">
        <v>293</v>
      </c>
      <c r="B1639" t="s">
        <v>5</v>
      </c>
      <c r="C1639" t="s">
        <v>15</v>
      </c>
      <c r="D1639" t="s">
        <v>16</v>
      </c>
      <c r="E1639" t="s">
        <v>295</v>
      </c>
      <c r="F1639" t="s">
        <v>297</v>
      </c>
      <c r="G1639" t="s">
        <v>73</v>
      </c>
      <c r="L1639" t="s">
        <v>74</v>
      </c>
      <c r="M1639">
        <v>10</v>
      </c>
      <c r="N1639">
        <f t="shared" si="298"/>
        <v>10</v>
      </c>
      <c r="O1639">
        <f t="shared" si="298"/>
        <v>10</v>
      </c>
      <c r="P1639">
        <f t="shared" si="298"/>
        <v>10</v>
      </c>
      <c r="Q1639">
        <f t="shared" si="298"/>
        <v>10</v>
      </c>
      <c r="R1639">
        <f t="shared" si="298"/>
        <v>10</v>
      </c>
      <c r="S1639">
        <f t="shared" si="298"/>
        <v>10</v>
      </c>
      <c r="T1639">
        <f t="shared" si="298"/>
        <v>10</v>
      </c>
      <c r="U1639">
        <f t="shared" si="298"/>
        <v>10</v>
      </c>
      <c r="V1639">
        <f t="shared" si="298"/>
        <v>10</v>
      </c>
      <c r="W1639">
        <f t="shared" si="298"/>
        <v>10</v>
      </c>
    </row>
    <row r="1640" spans="1:23" x14ac:dyDescent="0.25">
      <c r="A1640" t="s">
        <v>293</v>
      </c>
      <c r="B1640" t="s">
        <v>5</v>
      </c>
      <c r="C1640" t="s">
        <v>15</v>
      </c>
      <c r="D1640" t="s">
        <v>16</v>
      </c>
      <c r="E1640" t="s">
        <v>295</v>
      </c>
      <c r="F1640" t="s">
        <v>297</v>
      </c>
      <c r="G1640" t="s">
        <v>75</v>
      </c>
      <c r="L1640" t="s">
        <v>67</v>
      </c>
      <c r="M1640">
        <v>0.3</v>
      </c>
    </row>
    <row r="1641" spans="1:23" x14ac:dyDescent="0.25">
      <c r="A1641" t="s">
        <v>293</v>
      </c>
      <c r="B1641" t="s">
        <v>5</v>
      </c>
      <c r="C1641" t="s">
        <v>15</v>
      </c>
      <c r="D1641" t="s">
        <v>16</v>
      </c>
      <c r="E1641" t="s">
        <v>295</v>
      </c>
      <c r="F1641" t="s">
        <v>297</v>
      </c>
      <c r="G1641" t="s">
        <v>76</v>
      </c>
      <c r="L1641" t="s">
        <v>56</v>
      </c>
      <c r="M1641">
        <v>1175.8197600000001</v>
      </c>
      <c r="N1641">
        <f t="shared" ref="N1641:W1644" si="299">M1641</f>
        <v>1175.8197600000001</v>
      </c>
      <c r="O1641">
        <f t="shared" si="299"/>
        <v>1175.8197600000001</v>
      </c>
      <c r="P1641">
        <f t="shared" si="299"/>
        <v>1175.8197600000001</v>
      </c>
      <c r="Q1641">
        <f t="shared" si="299"/>
        <v>1175.8197600000001</v>
      </c>
      <c r="R1641">
        <f t="shared" si="299"/>
        <v>1175.8197600000001</v>
      </c>
      <c r="S1641">
        <f t="shared" si="299"/>
        <v>1175.8197600000001</v>
      </c>
      <c r="T1641">
        <f t="shared" si="299"/>
        <v>1175.8197600000001</v>
      </c>
      <c r="U1641">
        <f t="shared" si="299"/>
        <v>1175.8197600000001</v>
      </c>
      <c r="V1641">
        <f t="shared" si="299"/>
        <v>1175.8197600000001</v>
      </c>
      <c r="W1641">
        <f t="shared" si="299"/>
        <v>1175.8197600000001</v>
      </c>
    </row>
    <row r="1642" spans="1:23" x14ac:dyDescent="0.25">
      <c r="A1642" t="s">
        <v>293</v>
      </c>
      <c r="B1642" t="s">
        <v>5</v>
      </c>
      <c r="C1642" t="s">
        <v>15</v>
      </c>
      <c r="D1642" t="s">
        <v>16</v>
      </c>
      <c r="E1642" t="s">
        <v>295</v>
      </c>
      <c r="F1642" t="s">
        <v>297</v>
      </c>
      <c r="G1642" t="s">
        <v>77</v>
      </c>
      <c r="L1642" t="s">
        <v>78</v>
      </c>
      <c r="M1642">
        <v>90351.408584883597</v>
      </c>
      <c r="N1642">
        <f t="shared" si="299"/>
        <v>90351.408584883597</v>
      </c>
      <c r="O1642">
        <f t="shared" si="299"/>
        <v>90351.408584883597</v>
      </c>
      <c r="P1642">
        <f t="shared" si="299"/>
        <v>90351.408584883597</v>
      </c>
      <c r="Q1642">
        <f t="shared" si="299"/>
        <v>90351.408584883597</v>
      </c>
      <c r="R1642">
        <f t="shared" si="299"/>
        <v>90351.408584883597</v>
      </c>
      <c r="S1642">
        <f t="shared" si="299"/>
        <v>90351.408584883597</v>
      </c>
      <c r="T1642">
        <f t="shared" si="299"/>
        <v>90351.408584883597</v>
      </c>
      <c r="U1642">
        <f t="shared" si="299"/>
        <v>90351.408584883597</v>
      </c>
      <c r="V1642">
        <f t="shared" si="299"/>
        <v>90351.408584883597</v>
      </c>
      <c r="W1642">
        <f t="shared" si="299"/>
        <v>90351.408584883597</v>
      </c>
    </row>
    <row r="1643" spans="1:23" x14ac:dyDescent="0.25">
      <c r="A1643" t="s">
        <v>293</v>
      </c>
      <c r="B1643" t="s">
        <v>5</v>
      </c>
      <c r="C1643" t="s">
        <v>15</v>
      </c>
      <c r="D1643" t="s">
        <v>16</v>
      </c>
      <c r="E1643" t="s">
        <v>295</v>
      </c>
      <c r="F1643" t="s">
        <v>297</v>
      </c>
      <c r="G1643" t="s">
        <v>79</v>
      </c>
      <c r="L1643" t="s">
        <v>78</v>
      </c>
      <c r="M1643">
        <v>1932.99890361812</v>
      </c>
      <c r="N1643">
        <f t="shared" si="299"/>
        <v>1932.99890361812</v>
      </c>
      <c r="O1643">
        <f t="shared" si="299"/>
        <v>1932.99890361812</v>
      </c>
      <c r="P1643">
        <f t="shared" si="299"/>
        <v>1932.99890361812</v>
      </c>
      <c r="Q1643">
        <f t="shared" si="299"/>
        <v>1932.99890361812</v>
      </c>
      <c r="R1643">
        <f t="shared" si="299"/>
        <v>1932.99890361812</v>
      </c>
      <c r="S1643">
        <f t="shared" si="299"/>
        <v>1932.99890361812</v>
      </c>
      <c r="T1643">
        <f t="shared" si="299"/>
        <v>1932.99890361812</v>
      </c>
      <c r="U1643">
        <f t="shared" si="299"/>
        <v>1932.99890361812</v>
      </c>
      <c r="V1643">
        <f t="shared" si="299"/>
        <v>1932.99890361812</v>
      </c>
      <c r="W1643">
        <f t="shared" si="299"/>
        <v>1932.99890361812</v>
      </c>
    </row>
    <row r="1644" spans="1:23" x14ac:dyDescent="0.25">
      <c r="A1644" t="s">
        <v>293</v>
      </c>
      <c r="B1644" t="s">
        <v>5</v>
      </c>
      <c r="C1644" t="s">
        <v>15</v>
      </c>
      <c r="D1644" t="s">
        <v>16</v>
      </c>
      <c r="E1644" t="s">
        <v>295</v>
      </c>
      <c r="F1644" t="s">
        <v>297</v>
      </c>
      <c r="G1644" t="s">
        <v>17</v>
      </c>
      <c r="J1644" t="s">
        <v>283</v>
      </c>
      <c r="L1644" t="s">
        <v>56</v>
      </c>
      <c r="M1644">
        <v>2.2719320964934999</v>
      </c>
      <c r="N1644">
        <f t="shared" si="299"/>
        <v>2.2719320964934999</v>
      </c>
      <c r="O1644">
        <f t="shared" si="299"/>
        <v>2.2719320964934999</v>
      </c>
      <c r="P1644">
        <f t="shared" si="299"/>
        <v>2.2719320964934999</v>
      </c>
      <c r="Q1644">
        <f t="shared" si="299"/>
        <v>2.2719320964934999</v>
      </c>
      <c r="R1644">
        <f t="shared" si="299"/>
        <v>2.2719320964934999</v>
      </c>
      <c r="S1644">
        <f t="shared" si="299"/>
        <v>2.2719320964934999</v>
      </c>
      <c r="T1644">
        <f t="shared" si="299"/>
        <v>2.2719320964934999</v>
      </c>
      <c r="U1644">
        <f t="shared" si="299"/>
        <v>2.2719320964934999</v>
      </c>
      <c r="V1644">
        <f t="shared" si="299"/>
        <v>2.2719320964934999</v>
      </c>
      <c r="W1644">
        <f t="shared" si="299"/>
        <v>2.2719320964934999</v>
      </c>
    </row>
    <row r="1645" spans="1:23" x14ac:dyDescent="0.25">
      <c r="A1645" t="s">
        <v>294</v>
      </c>
      <c r="B1645" t="s">
        <v>5</v>
      </c>
      <c r="C1645" t="s">
        <v>15</v>
      </c>
      <c r="D1645" t="s">
        <v>16</v>
      </c>
      <c r="E1645" t="s">
        <v>298</v>
      </c>
      <c r="G1645" t="s">
        <v>20</v>
      </c>
      <c r="L1645" t="s">
        <v>56</v>
      </c>
    </row>
    <row r="1646" spans="1:23" x14ac:dyDescent="0.25">
      <c r="A1646" t="s">
        <v>294</v>
      </c>
      <c r="B1646" t="s">
        <v>5</v>
      </c>
      <c r="C1646" t="s">
        <v>15</v>
      </c>
      <c r="D1646" t="s">
        <v>16</v>
      </c>
      <c r="E1646" t="s">
        <v>298</v>
      </c>
      <c r="G1646" t="s">
        <v>21</v>
      </c>
      <c r="H1646" t="s">
        <v>65</v>
      </c>
    </row>
    <row r="1647" spans="1:23" x14ac:dyDescent="0.25">
      <c r="A1647" t="s">
        <v>294</v>
      </c>
      <c r="B1647" t="s">
        <v>5</v>
      </c>
      <c r="C1647" t="s">
        <v>15</v>
      </c>
      <c r="D1647" t="s">
        <v>16</v>
      </c>
      <c r="E1647" t="s">
        <v>298</v>
      </c>
      <c r="G1647" t="s">
        <v>66</v>
      </c>
      <c r="L1647" t="s">
        <v>67</v>
      </c>
      <c r="M1647">
        <v>0.5</v>
      </c>
      <c r="N1647">
        <f t="shared" ref="N1647:W1648" si="300">M1647</f>
        <v>0.5</v>
      </c>
      <c r="O1647">
        <f t="shared" si="300"/>
        <v>0.5</v>
      </c>
      <c r="P1647">
        <f t="shared" si="300"/>
        <v>0.5</v>
      </c>
      <c r="Q1647">
        <f t="shared" si="300"/>
        <v>0.5</v>
      </c>
      <c r="R1647">
        <f t="shared" si="300"/>
        <v>0.5</v>
      </c>
      <c r="S1647">
        <f t="shared" si="300"/>
        <v>0.5</v>
      </c>
      <c r="T1647">
        <f t="shared" si="300"/>
        <v>0.5</v>
      </c>
      <c r="U1647">
        <f t="shared" si="300"/>
        <v>0.5</v>
      </c>
      <c r="V1647">
        <f t="shared" si="300"/>
        <v>0.5</v>
      </c>
      <c r="W1647">
        <f t="shared" si="300"/>
        <v>0.5</v>
      </c>
    </row>
    <row r="1648" spans="1:23" x14ac:dyDescent="0.25">
      <c r="A1648" t="s">
        <v>294</v>
      </c>
      <c r="B1648" t="s">
        <v>5</v>
      </c>
      <c r="C1648" t="s">
        <v>15</v>
      </c>
      <c r="D1648" t="s">
        <v>16</v>
      </c>
      <c r="E1648" t="s">
        <v>298</v>
      </c>
      <c r="G1648" t="s">
        <v>68</v>
      </c>
      <c r="M1648">
        <v>10</v>
      </c>
      <c r="N1648">
        <f t="shared" si="300"/>
        <v>10</v>
      </c>
      <c r="O1648">
        <f t="shared" si="300"/>
        <v>10</v>
      </c>
      <c r="P1648">
        <f t="shared" si="300"/>
        <v>10</v>
      </c>
      <c r="Q1648">
        <f t="shared" si="300"/>
        <v>10</v>
      </c>
      <c r="R1648">
        <f t="shared" si="300"/>
        <v>10</v>
      </c>
      <c r="S1648">
        <f t="shared" si="300"/>
        <v>10</v>
      </c>
      <c r="T1648">
        <f t="shared" si="300"/>
        <v>10</v>
      </c>
      <c r="U1648">
        <f t="shared" si="300"/>
        <v>10</v>
      </c>
      <c r="V1648">
        <f t="shared" si="300"/>
        <v>10</v>
      </c>
      <c r="W1648">
        <f t="shared" si="300"/>
        <v>10</v>
      </c>
    </row>
    <row r="1649" spans="1:23" x14ac:dyDescent="0.25">
      <c r="A1649" t="s">
        <v>294</v>
      </c>
      <c r="B1649" t="s">
        <v>5</v>
      </c>
      <c r="C1649" t="s">
        <v>15</v>
      </c>
      <c r="D1649" t="s">
        <v>16</v>
      </c>
      <c r="E1649" t="s">
        <v>298</v>
      </c>
      <c r="F1649" t="s">
        <v>296</v>
      </c>
      <c r="G1649" t="s">
        <v>6</v>
      </c>
    </row>
    <row r="1650" spans="1:23" x14ac:dyDescent="0.25">
      <c r="A1650" t="s">
        <v>294</v>
      </c>
      <c r="B1650" t="s">
        <v>5</v>
      </c>
      <c r="C1650" t="s">
        <v>15</v>
      </c>
      <c r="D1650" t="s">
        <v>16</v>
      </c>
      <c r="E1650" t="s">
        <v>298</v>
      </c>
      <c r="F1650" t="s">
        <v>296</v>
      </c>
      <c r="G1650" t="s">
        <v>70</v>
      </c>
      <c r="L1650" t="s">
        <v>71</v>
      </c>
      <c r="M1650">
        <v>1940</v>
      </c>
      <c r="N1650">
        <f t="shared" ref="N1650:W1652" si="301">M1650</f>
        <v>1940</v>
      </c>
      <c r="O1650">
        <f t="shared" si="301"/>
        <v>1940</v>
      </c>
      <c r="P1650">
        <f t="shared" si="301"/>
        <v>1940</v>
      </c>
      <c r="Q1650">
        <f t="shared" si="301"/>
        <v>1940</v>
      </c>
      <c r="R1650">
        <f t="shared" si="301"/>
        <v>1940</v>
      </c>
      <c r="S1650">
        <f t="shared" si="301"/>
        <v>1940</v>
      </c>
      <c r="T1650">
        <f t="shared" si="301"/>
        <v>1940</v>
      </c>
      <c r="U1650">
        <f t="shared" si="301"/>
        <v>1940</v>
      </c>
      <c r="V1650">
        <f t="shared" si="301"/>
        <v>1940</v>
      </c>
      <c r="W1650">
        <f t="shared" si="301"/>
        <v>1940</v>
      </c>
    </row>
    <row r="1651" spans="1:23" x14ac:dyDescent="0.25">
      <c r="A1651" t="s">
        <v>294</v>
      </c>
      <c r="B1651" t="s">
        <v>5</v>
      </c>
      <c r="C1651" t="s">
        <v>15</v>
      </c>
      <c r="D1651" t="s">
        <v>16</v>
      </c>
      <c r="E1651" t="s">
        <v>298</v>
      </c>
      <c r="F1651" t="s">
        <v>296</v>
      </c>
      <c r="G1651" t="s">
        <v>72</v>
      </c>
      <c r="L1651" t="s">
        <v>71</v>
      </c>
      <c r="M1651">
        <v>2101</v>
      </c>
      <c r="N1651">
        <f t="shared" si="301"/>
        <v>2101</v>
      </c>
      <c r="O1651">
        <f t="shared" si="301"/>
        <v>2101</v>
      </c>
      <c r="P1651">
        <f t="shared" si="301"/>
        <v>2101</v>
      </c>
      <c r="Q1651">
        <f t="shared" si="301"/>
        <v>2101</v>
      </c>
      <c r="R1651">
        <f t="shared" si="301"/>
        <v>2101</v>
      </c>
      <c r="S1651">
        <f t="shared" si="301"/>
        <v>2101</v>
      </c>
      <c r="T1651">
        <f t="shared" si="301"/>
        <v>2101</v>
      </c>
      <c r="U1651">
        <f t="shared" si="301"/>
        <v>2101</v>
      </c>
      <c r="V1651">
        <f t="shared" si="301"/>
        <v>2101</v>
      </c>
      <c r="W1651">
        <f t="shared" si="301"/>
        <v>2101</v>
      </c>
    </row>
    <row r="1652" spans="1:23" x14ac:dyDescent="0.25">
      <c r="A1652" t="s">
        <v>294</v>
      </c>
      <c r="B1652" t="s">
        <v>5</v>
      </c>
      <c r="C1652" t="s">
        <v>15</v>
      </c>
      <c r="D1652" t="s">
        <v>16</v>
      </c>
      <c r="E1652" t="s">
        <v>298</v>
      </c>
      <c r="F1652" t="s">
        <v>296</v>
      </c>
      <c r="G1652" t="s">
        <v>73</v>
      </c>
      <c r="L1652" t="s">
        <v>74</v>
      </c>
      <c r="M1652">
        <v>10</v>
      </c>
      <c r="N1652">
        <f t="shared" si="301"/>
        <v>10</v>
      </c>
      <c r="O1652">
        <f t="shared" si="301"/>
        <v>10</v>
      </c>
      <c r="P1652">
        <f t="shared" si="301"/>
        <v>10</v>
      </c>
      <c r="Q1652">
        <f t="shared" si="301"/>
        <v>10</v>
      </c>
      <c r="R1652">
        <f t="shared" si="301"/>
        <v>10</v>
      </c>
      <c r="S1652">
        <f t="shared" si="301"/>
        <v>10</v>
      </c>
      <c r="T1652">
        <f t="shared" si="301"/>
        <v>10</v>
      </c>
      <c r="U1652">
        <f t="shared" si="301"/>
        <v>10</v>
      </c>
      <c r="V1652">
        <f t="shared" si="301"/>
        <v>10</v>
      </c>
      <c r="W1652">
        <f t="shared" si="301"/>
        <v>10</v>
      </c>
    </row>
    <row r="1653" spans="1:23" x14ac:dyDescent="0.25">
      <c r="A1653" t="s">
        <v>294</v>
      </c>
      <c r="B1653" t="s">
        <v>5</v>
      </c>
      <c r="C1653" t="s">
        <v>15</v>
      </c>
      <c r="D1653" t="s">
        <v>16</v>
      </c>
      <c r="E1653" t="s">
        <v>298</v>
      </c>
      <c r="F1653" t="s">
        <v>296</v>
      </c>
      <c r="G1653" t="s">
        <v>75</v>
      </c>
      <c r="L1653" t="s">
        <v>67</v>
      </c>
      <c r="M1653">
        <v>0</v>
      </c>
    </row>
    <row r="1654" spans="1:23" x14ac:dyDescent="0.25">
      <c r="A1654" t="s">
        <v>294</v>
      </c>
      <c r="B1654" t="s">
        <v>5</v>
      </c>
      <c r="C1654" t="s">
        <v>15</v>
      </c>
      <c r="D1654" t="s">
        <v>16</v>
      </c>
      <c r="E1654" t="s">
        <v>298</v>
      </c>
      <c r="F1654" t="s">
        <v>296</v>
      </c>
      <c r="G1654" t="s">
        <v>76</v>
      </c>
      <c r="L1654" t="s">
        <v>56</v>
      </c>
      <c r="M1654">
        <v>8230.7383200000004</v>
      </c>
      <c r="N1654">
        <f t="shared" ref="N1654:W1657" si="302">M1654</f>
        <v>8230.7383200000004</v>
      </c>
      <c r="O1654">
        <f t="shared" si="302"/>
        <v>8230.7383200000004</v>
      </c>
      <c r="P1654">
        <f t="shared" si="302"/>
        <v>8230.7383200000004</v>
      </c>
      <c r="Q1654">
        <f t="shared" si="302"/>
        <v>8230.7383200000004</v>
      </c>
      <c r="R1654">
        <f t="shared" si="302"/>
        <v>8230.7383200000004</v>
      </c>
      <c r="S1654">
        <f t="shared" si="302"/>
        <v>8230.7383200000004</v>
      </c>
      <c r="T1654">
        <f t="shared" si="302"/>
        <v>8230.7383200000004</v>
      </c>
      <c r="U1654">
        <f t="shared" si="302"/>
        <v>8230.7383200000004</v>
      </c>
      <c r="V1654">
        <f t="shared" si="302"/>
        <v>8230.7383200000004</v>
      </c>
      <c r="W1654">
        <f t="shared" si="302"/>
        <v>8230.7383200000004</v>
      </c>
    </row>
    <row r="1655" spans="1:23" x14ac:dyDescent="0.25">
      <c r="A1655" t="s">
        <v>294</v>
      </c>
      <c r="B1655" t="s">
        <v>5</v>
      </c>
      <c r="C1655" t="s">
        <v>15</v>
      </c>
      <c r="D1655" t="s">
        <v>16</v>
      </c>
      <c r="E1655" t="s">
        <v>298</v>
      </c>
      <c r="F1655" t="s">
        <v>296</v>
      </c>
      <c r="G1655" t="s">
        <v>77</v>
      </c>
      <c r="L1655" t="s">
        <v>78</v>
      </c>
      <c r="M1655">
        <v>267643.90555638401</v>
      </c>
      <c r="N1655">
        <f t="shared" si="302"/>
        <v>267643.90555638401</v>
      </c>
      <c r="O1655">
        <f t="shared" si="302"/>
        <v>267643.90555638401</v>
      </c>
      <c r="P1655">
        <f t="shared" si="302"/>
        <v>267643.90555638401</v>
      </c>
      <c r="Q1655">
        <f t="shared" si="302"/>
        <v>267643.90555638401</v>
      </c>
      <c r="R1655">
        <f t="shared" si="302"/>
        <v>267643.90555638401</v>
      </c>
      <c r="S1655">
        <f t="shared" si="302"/>
        <v>267643.90555638401</v>
      </c>
      <c r="T1655">
        <f t="shared" si="302"/>
        <v>267643.90555638401</v>
      </c>
      <c r="U1655">
        <f t="shared" si="302"/>
        <v>267643.90555638401</v>
      </c>
      <c r="V1655">
        <f t="shared" si="302"/>
        <v>267643.90555638401</v>
      </c>
      <c r="W1655">
        <f t="shared" si="302"/>
        <v>267643.90555638401</v>
      </c>
    </row>
    <row r="1656" spans="1:23" x14ac:dyDescent="0.25">
      <c r="A1656" t="s">
        <v>294</v>
      </c>
      <c r="B1656" t="s">
        <v>5</v>
      </c>
      <c r="C1656" t="s">
        <v>15</v>
      </c>
      <c r="D1656" t="s">
        <v>16</v>
      </c>
      <c r="E1656" t="s">
        <v>298</v>
      </c>
      <c r="F1656" t="s">
        <v>296</v>
      </c>
      <c r="G1656" t="s">
        <v>79</v>
      </c>
      <c r="L1656" t="s">
        <v>78</v>
      </c>
      <c r="M1656">
        <v>19333.555454822701</v>
      </c>
      <c r="N1656">
        <f t="shared" si="302"/>
        <v>19333.555454822701</v>
      </c>
      <c r="O1656">
        <f t="shared" si="302"/>
        <v>19333.555454822701</v>
      </c>
      <c r="P1656">
        <f t="shared" si="302"/>
        <v>19333.555454822701</v>
      </c>
      <c r="Q1656">
        <f t="shared" si="302"/>
        <v>19333.555454822701</v>
      </c>
      <c r="R1656">
        <f t="shared" si="302"/>
        <v>19333.555454822701</v>
      </c>
      <c r="S1656">
        <f t="shared" si="302"/>
        <v>19333.555454822701</v>
      </c>
      <c r="T1656">
        <f t="shared" si="302"/>
        <v>19333.555454822701</v>
      </c>
      <c r="U1656">
        <f t="shared" si="302"/>
        <v>19333.555454822701</v>
      </c>
      <c r="V1656">
        <f t="shared" si="302"/>
        <v>19333.555454822701</v>
      </c>
      <c r="W1656">
        <f t="shared" si="302"/>
        <v>19333.555454822701</v>
      </c>
    </row>
    <row r="1657" spans="1:23" x14ac:dyDescent="0.25">
      <c r="A1657" t="s">
        <v>294</v>
      </c>
      <c r="B1657" t="s">
        <v>5</v>
      </c>
      <c r="C1657" t="s">
        <v>15</v>
      </c>
      <c r="D1657" t="s">
        <v>16</v>
      </c>
      <c r="E1657" t="s">
        <v>298</v>
      </c>
      <c r="F1657" t="s">
        <v>296</v>
      </c>
      <c r="G1657" t="s">
        <v>17</v>
      </c>
      <c r="J1657" t="s">
        <v>283</v>
      </c>
      <c r="L1657" t="s">
        <v>56</v>
      </c>
      <c r="M1657">
        <v>2.9911762692996602</v>
      </c>
      <c r="N1657">
        <f t="shared" si="302"/>
        <v>2.9911762692996602</v>
      </c>
      <c r="O1657">
        <f t="shared" si="302"/>
        <v>2.9911762692996602</v>
      </c>
      <c r="P1657">
        <f t="shared" si="302"/>
        <v>2.9911762692996602</v>
      </c>
      <c r="Q1657">
        <f t="shared" si="302"/>
        <v>2.9911762692996602</v>
      </c>
      <c r="R1657">
        <f t="shared" si="302"/>
        <v>2.9911762692996602</v>
      </c>
      <c r="S1657">
        <f t="shared" si="302"/>
        <v>2.9911762692996602</v>
      </c>
      <c r="T1657">
        <f t="shared" si="302"/>
        <v>2.9911762692996602</v>
      </c>
      <c r="U1657">
        <f t="shared" si="302"/>
        <v>2.9911762692996602</v>
      </c>
      <c r="V1657">
        <f t="shared" si="302"/>
        <v>2.9911762692996602</v>
      </c>
      <c r="W1657">
        <f t="shared" si="302"/>
        <v>2.9911762692996602</v>
      </c>
    </row>
    <row r="1658" spans="1:23" x14ac:dyDescent="0.25">
      <c r="A1658" t="s">
        <v>294</v>
      </c>
      <c r="B1658" t="s">
        <v>5</v>
      </c>
      <c r="C1658" t="s">
        <v>15</v>
      </c>
      <c r="D1658" t="s">
        <v>16</v>
      </c>
      <c r="E1658" t="s">
        <v>298</v>
      </c>
      <c r="F1658" t="s">
        <v>297</v>
      </c>
      <c r="G1658" t="s">
        <v>6</v>
      </c>
    </row>
    <row r="1659" spans="1:23" x14ac:dyDescent="0.25">
      <c r="A1659" t="s">
        <v>294</v>
      </c>
      <c r="B1659" t="s">
        <v>5</v>
      </c>
      <c r="C1659" t="s">
        <v>15</v>
      </c>
      <c r="D1659" t="s">
        <v>16</v>
      </c>
      <c r="E1659" t="s">
        <v>298</v>
      </c>
      <c r="F1659" t="s">
        <v>297</v>
      </c>
      <c r="G1659" t="s">
        <v>70</v>
      </c>
      <c r="L1659" t="s">
        <v>71</v>
      </c>
      <c r="M1659">
        <v>1940</v>
      </c>
      <c r="N1659">
        <f t="shared" ref="N1659:W1661" si="303">M1659</f>
        <v>1940</v>
      </c>
      <c r="O1659">
        <f t="shared" si="303"/>
        <v>1940</v>
      </c>
      <c r="P1659">
        <f t="shared" si="303"/>
        <v>1940</v>
      </c>
      <c r="Q1659">
        <f t="shared" si="303"/>
        <v>1940</v>
      </c>
      <c r="R1659">
        <f t="shared" si="303"/>
        <v>1940</v>
      </c>
      <c r="S1659">
        <f t="shared" si="303"/>
        <v>1940</v>
      </c>
      <c r="T1659">
        <f t="shared" si="303"/>
        <v>1940</v>
      </c>
      <c r="U1659">
        <f t="shared" si="303"/>
        <v>1940</v>
      </c>
      <c r="V1659">
        <f t="shared" si="303"/>
        <v>1940</v>
      </c>
      <c r="W1659">
        <f t="shared" si="303"/>
        <v>1940</v>
      </c>
    </row>
    <row r="1660" spans="1:23" x14ac:dyDescent="0.25">
      <c r="A1660" t="s">
        <v>294</v>
      </c>
      <c r="B1660" t="s">
        <v>5</v>
      </c>
      <c r="C1660" t="s">
        <v>15</v>
      </c>
      <c r="D1660" t="s">
        <v>16</v>
      </c>
      <c r="E1660" t="s">
        <v>298</v>
      </c>
      <c r="F1660" t="s">
        <v>297</v>
      </c>
      <c r="G1660" t="s">
        <v>72</v>
      </c>
      <c r="L1660" t="s">
        <v>71</v>
      </c>
      <c r="M1660">
        <v>2101</v>
      </c>
      <c r="N1660">
        <f t="shared" si="303"/>
        <v>2101</v>
      </c>
      <c r="O1660">
        <f t="shared" si="303"/>
        <v>2101</v>
      </c>
      <c r="P1660">
        <f t="shared" si="303"/>
        <v>2101</v>
      </c>
      <c r="Q1660">
        <f t="shared" si="303"/>
        <v>2101</v>
      </c>
      <c r="R1660">
        <f t="shared" si="303"/>
        <v>2101</v>
      </c>
      <c r="S1660">
        <f t="shared" si="303"/>
        <v>2101</v>
      </c>
      <c r="T1660">
        <f t="shared" si="303"/>
        <v>2101</v>
      </c>
      <c r="U1660">
        <f t="shared" si="303"/>
        <v>2101</v>
      </c>
      <c r="V1660">
        <f t="shared" si="303"/>
        <v>2101</v>
      </c>
      <c r="W1660">
        <f t="shared" si="303"/>
        <v>2101</v>
      </c>
    </row>
    <row r="1661" spans="1:23" x14ac:dyDescent="0.25">
      <c r="A1661" t="s">
        <v>294</v>
      </c>
      <c r="B1661" t="s">
        <v>5</v>
      </c>
      <c r="C1661" t="s">
        <v>15</v>
      </c>
      <c r="D1661" t="s">
        <v>16</v>
      </c>
      <c r="E1661" t="s">
        <v>298</v>
      </c>
      <c r="F1661" t="s">
        <v>297</v>
      </c>
      <c r="G1661" t="s">
        <v>73</v>
      </c>
      <c r="L1661" t="s">
        <v>74</v>
      </c>
      <c r="M1661">
        <v>10</v>
      </c>
      <c r="N1661">
        <f t="shared" si="303"/>
        <v>10</v>
      </c>
      <c r="O1661">
        <f t="shared" si="303"/>
        <v>10</v>
      </c>
      <c r="P1661">
        <f t="shared" si="303"/>
        <v>10</v>
      </c>
      <c r="Q1661">
        <f t="shared" si="303"/>
        <v>10</v>
      </c>
      <c r="R1661">
        <f t="shared" si="303"/>
        <v>10</v>
      </c>
      <c r="S1661">
        <f t="shared" si="303"/>
        <v>10</v>
      </c>
      <c r="T1661">
        <f t="shared" si="303"/>
        <v>10</v>
      </c>
      <c r="U1661">
        <f t="shared" si="303"/>
        <v>10</v>
      </c>
      <c r="V1661">
        <f t="shared" si="303"/>
        <v>10</v>
      </c>
      <c r="W1661">
        <f t="shared" si="303"/>
        <v>10</v>
      </c>
    </row>
    <row r="1662" spans="1:23" x14ac:dyDescent="0.25">
      <c r="A1662" t="s">
        <v>294</v>
      </c>
      <c r="B1662" t="s">
        <v>5</v>
      </c>
      <c r="C1662" t="s">
        <v>15</v>
      </c>
      <c r="D1662" t="s">
        <v>16</v>
      </c>
      <c r="E1662" t="s">
        <v>298</v>
      </c>
      <c r="F1662" t="s">
        <v>297</v>
      </c>
      <c r="G1662" t="s">
        <v>75</v>
      </c>
      <c r="L1662" t="s">
        <v>67</v>
      </c>
      <c r="M1662">
        <v>0</v>
      </c>
    </row>
    <row r="1663" spans="1:23" x14ac:dyDescent="0.25">
      <c r="A1663" t="s">
        <v>294</v>
      </c>
      <c r="B1663" t="s">
        <v>5</v>
      </c>
      <c r="C1663" t="s">
        <v>15</v>
      </c>
      <c r="D1663" t="s">
        <v>16</v>
      </c>
      <c r="E1663" t="s">
        <v>298</v>
      </c>
      <c r="F1663" t="s">
        <v>297</v>
      </c>
      <c r="G1663" t="s">
        <v>76</v>
      </c>
      <c r="L1663" t="s">
        <v>56</v>
      </c>
      <c r="M1663">
        <v>8230.7383200000004</v>
      </c>
      <c r="N1663">
        <f t="shared" ref="N1663:W1666" si="304">M1663</f>
        <v>8230.7383200000004</v>
      </c>
      <c r="O1663">
        <f t="shared" si="304"/>
        <v>8230.7383200000004</v>
      </c>
      <c r="P1663">
        <f t="shared" si="304"/>
        <v>8230.7383200000004</v>
      </c>
      <c r="Q1663">
        <f t="shared" si="304"/>
        <v>8230.7383200000004</v>
      </c>
      <c r="R1663">
        <f t="shared" si="304"/>
        <v>8230.7383200000004</v>
      </c>
      <c r="S1663">
        <f t="shared" si="304"/>
        <v>8230.7383200000004</v>
      </c>
      <c r="T1663">
        <f t="shared" si="304"/>
        <v>8230.7383200000004</v>
      </c>
      <c r="U1663">
        <f t="shared" si="304"/>
        <v>8230.7383200000004</v>
      </c>
      <c r="V1663">
        <f t="shared" si="304"/>
        <v>8230.7383200000004</v>
      </c>
      <c r="W1663">
        <f t="shared" si="304"/>
        <v>8230.7383200000004</v>
      </c>
    </row>
    <row r="1664" spans="1:23" x14ac:dyDescent="0.25">
      <c r="A1664" t="s">
        <v>294</v>
      </c>
      <c r="B1664" t="s">
        <v>5</v>
      </c>
      <c r="C1664" t="s">
        <v>15</v>
      </c>
      <c r="D1664" t="s">
        <v>16</v>
      </c>
      <c r="E1664" t="s">
        <v>298</v>
      </c>
      <c r="F1664" t="s">
        <v>297</v>
      </c>
      <c r="G1664" t="s">
        <v>77</v>
      </c>
      <c r="L1664" t="s">
        <v>78</v>
      </c>
      <c r="M1664">
        <v>441917.22174071003</v>
      </c>
      <c r="N1664">
        <f t="shared" si="304"/>
        <v>441917.22174071003</v>
      </c>
      <c r="O1664">
        <f t="shared" si="304"/>
        <v>441917.22174071003</v>
      </c>
      <c r="P1664">
        <f t="shared" si="304"/>
        <v>441917.22174071003</v>
      </c>
      <c r="Q1664">
        <f t="shared" si="304"/>
        <v>441917.22174071003</v>
      </c>
      <c r="R1664">
        <f t="shared" si="304"/>
        <v>441917.22174071003</v>
      </c>
      <c r="S1664">
        <f t="shared" si="304"/>
        <v>441917.22174071003</v>
      </c>
      <c r="T1664">
        <f t="shared" si="304"/>
        <v>441917.22174071003</v>
      </c>
      <c r="U1664">
        <f t="shared" si="304"/>
        <v>441917.22174071003</v>
      </c>
      <c r="V1664">
        <f t="shared" si="304"/>
        <v>441917.22174071003</v>
      </c>
      <c r="W1664">
        <f t="shared" si="304"/>
        <v>441917.22174071003</v>
      </c>
    </row>
    <row r="1665" spans="1:23" x14ac:dyDescent="0.25">
      <c r="A1665" t="s">
        <v>294</v>
      </c>
      <c r="B1665" t="s">
        <v>5</v>
      </c>
      <c r="C1665" t="s">
        <v>15</v>
      </c>
      <c r="D1665" t="s">
        <v>16</v>
      </c>
      <c r="E1665" t="s">
        <v>298</v>
      </c>
      <c r="F1665" t="s">
        <v>297</v>
      </c>
      <c r="G1665" t="s">
        <v>79</v>
      </c>
      <c r="L1665" t="s">
        <v>78</v>
      </c>
      <c r="M1665">
        <v>19333.555454822701</v>
      </c>
      <c r="N1665">
        <f t="shared" si="304"/>
        <v>19333.555454822701</v>
      </c>
      <c r="O1665">
        <f t="shared" si="304"/>
        <v>19333.555454822701</v>
      </c>
      <c r="P1665">
        <f t="shared" si="304"/>
        <v>19333.555454822701</v>
      </c>
      <c r="Q1665">
        <f t="shared" si="304"/>
        <v>19333.555454822701</v>
      </c>
      <c r="R1665">
        <f t="shared" si="304"/>
        <v>19333.555454822701</v>
      </c>
      <c r="S1665">
        <f t="shared" si="304"/>
        <v>19333.555454822701</v>
      </c>
      <c r="T1665">
        <f t="shared" si="304"/>
        <v>19333.555454822701</v>
      </c>
      <c r="U1665">
        <f t="shared" si="304"/>
        <v>19333.555454822701</v>
      </c>
      <c r="V1665">
        <f t="shared" si="304"/>
        <v>19333.555454822701</v>
      </c>
      <c r="W1665">
        <f t="shared" si="304"/>
        <v>19333.555454822701</v>
      </c>
    </row>
    <row r="1666" spans="1:23" x14ac:dyDescent="0.25">
      <c r="A1666" t="s">
        <v>294</v>
      </c>
      <c r="B1666" t="s">
        <v>5</v>
      </c>
      <c r="C1666" t="s">
        <v>15</v>
      </c>
      <c r="D1666" t="s">
        <v>16</v>
      </c>
      <c r="E1666" t="s">
        <v>298</v>
      </c>
      <c r="F1666" t="s">
        <v>297</v>
      </c>
      <c r="G1666" t="s">
        <v>17</v>
      </c>
      <c r="J1666" t="s">
        <v>283</v>
      </c>
      <c r="L1666" t="s">
        <v>56</v>
      </c>
      <c r="M1666">
        <v>2.0229532366037999</v>
      </c>
      <c r="N1666">
        <f t="shared" si="304"/>
        <v>2.0229532366037999</v>
      </c>
      <c r="O1666">
        <f t="shared" si="304"/>
        <v>2.0229532366037999</v>
      </c>
      <c r="P1666">
        <f t="shared" si="304"/>
        <v>2.0229532366037999</v>
      </c>
      <c r="Q1666">
        <f t="shared" si="304"/>
        <v>2.0229532366037999</v>
      </c>
      <c r="R1666">
        <f t="shared" si="304"/>
        <v>2.0229532366037999</v>
      </c>
      <c r="S1666">
        <f t="shared" si="304"/>
        <v>2.0229532366037999</v>
      </c>
      <c r="T1666">
        <f t="shared" si="304"/>
        <v>2.0229532366037999</v>
      </c>
      <c r="U1666">
        <f t="shared" si="304"/>
        <v>2.0229532366037999</v>
      </c>
      <c r="V1666">
        <f t="shared" si="304"/>
        <v>2.0229532366037999</v>
      </c>
      <c r="W1666">
        <f t="shared" si="304"/>
        <v>2.0229532366037999</v>
      </c>
    </row>
    <row r="1667" spans="1:23" x14ac:dyDescent="0.25">
      <c r="A1667" t="s">
        <v>110</v>
      </c>
      <c r="B1667" t="s">
        <v>5</v>
      </c>
      <c r="C1667" t="s">
        <v>15</v>
      </c>
      <c r="D1667" t="s">
        <v>16</v>
      </c>
      <c r="E1667" t="s">
        <v>299</v>
      </c>
      <c r="G1667" t="s">
        <v>20</v>
      </c>
      <c r="L1667" t="s">
        <v>56</v>
      </c>
    </row>
    <row r="1668" spans="1:23" x14ac:dyDescent="0.25">
      <c r="A1668" t="s">
        <v>110</v>
      </c>
      <c r="B1668" t="s">
        <v>5</v>
      </c>
      <c r="C1668" t="s">
        <v>15</v>
      </c>
      <c r="D1668" t="s">
        <v>16</v>
      </c>
      <c r="E1668" t="s">
        <v>299</v>
      </c>
      <c r="G1668" t="s">
        <v>21</v>
      </c>
      <c r="H1668" t="s">
        <v>48</v>
      </c>
    </row>
    <row r="1669" spans="1:23" x14ac:dyDescent="0.25">
      <c r="A1669" t="s">
        <v>110</v>
      </c>
      <c r="B1669" t="s">
        <v>5</v>
      </c>
      <c r="C1669" t="s">
        <v>15</v>
      </c>
      <c r="D1669" t="s">
        <v>16</v>
      </c>
      <c r="E1669" t="s">
        <v>299</v>
      </c>
      <c r="G1669" t="s">
        <v>17</v>
      </c>
      <c r="J1669" t="s">
        <v>300</v>
      </c>
      <c r="L1669" t="s">
        <v>56</v>
      </c>
      <c r="M1669">
        <v>0.9</v>
      </c>
      <c r="N1669">
        <v>0.9</v>
      </c>
      <c r="O1669">
        <v>0.9</v>
      </c>
      <c r="P1669">
        <v>0.9</v>
      </c>
      <c r="Q1669">
        <v>0.9</v>
      </c>
      <c r="R1669">
        <v>0.9</v>
      </c>
      <c r="S1669">
        <v>0.9</v>
      </c>
      <c r="T1669">
        <v>0.9</v>
      </c>
      <c r="U1669">
        <v>0.9</v>
      </c>
      <c r="V1669">
        <v>0.9</v>
      </c>
      <c r="W1669">
        <v>0.9</v>
      </c>
    </row>
    <row r="1670" spans="1:23" x14ac:dyDescent="0.25">
      <c r="A1670" t="s">
        <v>110</v>
      </c>
      <c r="B1670" t="s">
        <v>5</v>
      </c>
      <c r="C1670" t="s">
        <v>15</v>
      </c>
      <c r="D1670" t="s">
        <v>16</v>
      </c>
      <c r="E1670" t="s">
        <v>299</v>
      </c>
      <c r="G1670" t="s">
        <v>17</v>
      </c>
      <c r="J1670" t="s">
        <v>301</v>
      </c>
      <c r="L1670" t="s">
        <v>56</v>
      </c>
      <c r="M1670">
        <v>0.05</v>
      </c>
      <c r="N1670">
        <v>0.05</v>
      </c>
      <c r="O1670">
        <v>0.05</v>
      </c>
      <c r="P1670">
        <v>0.05</v>
      </c>
      <c r="Q1670">
        <v>0.05</v>
      </c>
      <c r="R1670">
        <v>0.05</v>
      </c>
      <c r="S1670">
        <v>0.05</v>
      </c>
      <c r="T1670">
        <v>0.05</v>
      </c>
      <c r="U1670">
        <v>0.05</v>
      </c>
      <c r="V1670">
        <v>0.05</v>
      </c>
      <c r="W1670">
        <v>0.05</v>
      </c>
    </row>
    <row r="1671" spans="1:23" x14ac:dyDescent="0.25">
      <c r="A1671" t="s">
        <v>110</v>
      </c>
      <c r="B1671" t="s">
        <v>5</v>
      </c>
      <c r="C1671" t="s">
        <v>15</v>
      </c>
      <c r="D1671" t="s">
        <v>16</v>
      </c>
      <c r="E1671" t="s">
        <v>299</v>
      </c>
      <c r="G1671" t="s">
        <v>17</v>
      </c>
      <c r="J1671" t="s">
        <v>302</v>
      </c>
      <c r="L1671" t="s">
        <v>56</v>
      </c>
      <c r="M1671">
        <v>0.05</v>
      </c>
      <c r="N1671">
        <v>0.05</v>
      </c>
      <c r="O1671">
        <v>0.05</v>
      </c>
      <c r="P1671">
        <v>0.05</v>
      </c>
      <c r="Q1671">
        <v>0.05</v>
      </c>
      <c r="R1671">
        <v>0.05</v>
      </c>
      <c r="S1671">
        <v>0.05</v>
      </c>
      <c r="T1671">
        <v>0.05</v>
      </c>
      <c r="U1671">
        <v>0.05</v>
      </c>
      <c r="V1671">
        <v>0.05</v>
      </c>
      <c r="W1671">
        <v>0.05</v>
      </c>
    </row>
    <row r="1672" spans="1:23" x14ac:dyDescent="0.25">
      <c r="A1672" t="s">
        <v>300</v>
      </c>
      <c r="B1672" t="s">
        <v>5</v>
      </c>
      <c r="C1672" t="s">
        <v>15</v>
      </c>
      <c r="D1672" t="s">
        <v>16</v>
      </c>
      <c r="E1672" t="s">
        <v>303</v>
      </c>
      <c r="G1672" t="s">
        <v>20</v>
      </c>
      <c r="L1672" t="s">
        <v>56</v>
      </c>
    </row>
    <row r="1673" spans="1:23" x14ac:dyDescent="0.25">
      <c r="A1673" t="s">
        <v>300</v>
      </c>
      <c r="B1673" t="s">
        <v>5</v>
      </c>
      <c r="C1673" t="s">
        <v>15</v>
      </c>
      <c r="D1673" t="s">
        <v>16</v>
      </c>
      <c r="E1673" t="s">
        <v>303</v>
      </c>
      <c r="G1673" t="s">
        <v>21</v>
      </c>
      <c r="H1673" t="s">
        <v>48</v>
      </c>
    </row>
    <row r="1674" spans="1:23" x14ac:dyDescent="0.25">
      <c r="A1674" t="s">
        <v>300</v>
      </c>
      <c r="B1674" t="s">
        <v>5</v>
      </c>
      <c r="C1674" t="s">
        <v>15</v>
      </c>
      <c r="D1674" t="s">
        <v>16</v>
      </c>
      <c r="E1674" t="s">
        <v>303</v>
      </c>
      <c r="G1674" t="s">
        <v>17</v>
      </c>
      <c r="J1674" t="s">
        <v>304</v>
      </c>
      <c r="L1674" t="s">
        <v>56</v>
      </c>
      <c r="M1674">
        <v>0.72599999999999998</v>
      </c>
      <c r="N1674">
        <v>0.72599999999999998</v>
      </c>
      <c r="O1674">
        <v>0.72599999999999998</v>
      </c>
      <c r="P1674">
        <v>0.72599999999999998</v>
      </c>
      <c r="Q1674">
        <v>0.72599999999999998</v>
      </c>
      <c r="R1674">
        <v>0.72599999999999998</v>
      </c>
      <c r="S1674">
        <v>0.72599999999999998</v>
      </c>
      <c r="T1674">
        <v>0.72599999999999998</v>
      </c>
      <c r="U1674">
        <v>0.72599999999999998</v>
      </c>
      <c r="V1674">
        <v>0.72599999999999998</v>
      </c>
      <c r="W1674">
        <v>0.72599999999999998</v>
      </c>
    </row>
    <row r="1675" spans="1:23" x14ac:dyDescent="0.25">
      <c r="A1675" t="s">
        <v>300</v>
      </c>
      <c r="B1675" t="s">
        <v>5</v>
      </c>
      <c r="C1675" t="s">
        <v>15</v>
      </c>
      <c r="D1675" t="s">
        <v>16</v>
      </c>
      <c r="E1675" t="s">
        <v>303</v>
      </c>
      <c r="G1675" t="s">
        <v>17</v>
      </c>
      <c r="J1675" t="s">
        <v>305</v>
      </c>
      <c r="L1675" t="s">
        <v>56</v>
      </c>
      <c r="M1675">
        <v>0.27400000000000002</v>
      </c>
      <c r="N1675">
        <v>0.27400000000000002</v>
      </c>
      <c r="O1675">
        <v>0.27400000000000002</v>
      </c>
      <c r="P1675">
        <v>0.27400000000000002</v>
      </c>
      <c r="Q1675">
        <v>0.27400000000000002</v>
      </c>
      <c r="R1675">
        <v>0.27400000000000002</v>
      </c>
      <c r="S1675">
        <v>0.27400000000000002</v>
      </c>
      <c r="T1675">
        <v>0.27400000000000002</v>
      </c>
      <c r="U1675">
        <v>0.27400000000000002</v>
      </c>
      <c r="V1675">
        <v>0.27400000000000002</v>
      </c>
      <c r="W1675">
        <v>0.27400000000000002</v>
      </c>
    </row>
    <row r="1676" spans="1:23" x14ac:dyDescent="0.25">
      <c r="A1676" t="s">
        <v>304</v>
      </c>
      <c r="B1676" t="s">
        <v>5</v>
      </c>
      <c r="C1676" t="s">
        <v>15</v>
      </c>
      <c r="D1676" t="s">
        <v>16</v>
      </c>
      <c r="E1676" t="s">
        <v>295</v>
      </c>
      <c r="G1676" t="s">
        <v>20</v>
      </c>
      <c r="L1676" t="s">
        <v>56</v>
      </c>
    </row>
    <row r="1677" spans="1:23" x14ac:dyDescent="0.25">
      <c r="A1677" t="s">
        <v>304</v>
      </c>
      <c r="B1677" t="s">
        <v>5</v>
      </c>
      <c r="C1677" t="s">
        <v>15</v>
      </c>
      <c r="D1677" t="s">
        <v>16</v>
      </c>
      <c r="E1677" t="s">
        <v>295</v>
      </c>
      <c r="G1677" t="s">
        <v>21</v>
      </c>
      <c r="H1677" t="s">
        <v>65</v>
      </c>
    </row>
    <row r="1678" spans="1:23" x14ac:dyDescent="0.25">
      <c r="A1678" t="s">
        <v>304</v>
      </c>
      <c r="B1678" t="s">
        <v>5</v>
      </c>
      <c r="C1678" t="s">
        <v>15</v>
      </c>
      <c r="D1678" t="s">
        <v>16</v>
      </c>
      <c r="E1678" t="s">
        <v>295</v>
      </c>
      <c r="G1678" t="s">
        <v>66</v>
      </c>
      <c r="L1678" t="s">
        <v>67</v>
      </c>
      <c r="M1678">
        <v>0.5</v>
      </c>
      <c r="N1678">
        <f t="shared" ref="N1678:W1679" si="305">M1678</f>
        <v>0.5</v>
      </c>
      <c r="O1678">
        <f t="shared" si="305"/>
        <v>0.5</v>
      </c>
      <c r="P1678">
        <f t="shared" si="305"/>
        <v>0.5</v>
      </c>
      <c r="Q1678">
        <f t="shared" si="305"/>
        <v>0.5</v>
      </c>
      <c r="R1678">
        <f t="shared" si="305"/>
        <v>0.5</v>
      </c>
      <c r="S1678">
        <f t="shared" si="305"/>
        <v>0.5</v>
      </c>
      <c r="T1678">
        <f t="shared" si="305"/>
        <v>0.5</v>
      </c>
      <c r="U1678">
        <f t="shared" si="305"/>
        <v>0.5</v>
      </c>
      <c r="V1678">
        <f t="shared" si="305"/>
        <v>0.5</v>
      </c>
      <c r="W1678">
        <f t="shared" si="305"/>
        <v>0.5</v>
      </c>
    </row>
    <row r="1679" spans="1:23" x14ac:dyDescent="0.25">
      <c r="A1679" t="s">
        <v>304</v>
      </c>
      <c r="B1679" t="s">
        <v>5</v>
      </c>
      <c r="C1679" t="s">
        <v>15</v>
      </c>
      <c r="D1679" t="s">
        <v>16</v>
      </c>
      <c r="E1679" t="s">
        <v>295</v>
      </c>
      <c r="G1679" t="s">
        <v>68</v>
      </c>
      <c r="M1679">
        <v>10</v>
      </c>
      <c r="N1679">
        <f t="shared" si="305"/>
        <v>10</v>
      </c>
      <c r="O1679">
        <f t="shared" si="305"/>
        <v>10</v>
      </c>
      <c r="P1679">
        <f t="shared" si="305"/>
        <v>10</v>
      </c>
      <c r="Q1679">
        <f t="shared" si="305"/>
        <v>10</v>
      </c>
      <c r="R1679">
        <f t="shared" si="305"/>
        <v>10</v>
      </c>
      <c r="S1679">
        <f t="shared" si="305"/>
        <v>10</v>
      </c>
      <c r="T1679">
        <f t="shared" si="305"/>
        <v>10</v>
      </c>
      <c r="U1679">
        <f t="shared" si="305"/>
        <v>10</v>
      </c>
      <c r="V1679">
        <f t="shared" si="305"/>
        <v>10</v>
      </c>
      <c r="W1679">
        <f t="shared" si="305"/>
        <v>10</v>
      </c>
    </row>
    <row r="1680" spans="1:23" x14ac:dyDescent="0.25">
      <c r="A1680" t="s">
        <v>304</v>
      </c>
      <c r="B1680" t="s">
        <v>5</v>
      </c>
      <c r="C1680" t="s">
        <v>15</v>
      </c>
      <c r="D1680" t="s">
        <v>16</v>
      </c>
      <c r="E1680" t="s">
        <v>295</v>
      </c>
      <c r="F1680" t="s">
        <v>306</v>
      </c>
      <c r="G1680" t="s">
        <v>6</v>
      </c>
    </row>
    <row r="1681" spans="1:23" x14ac:dyDescent="0.25">
      <c r="A1681" t="s">
        <v>304</v>
      </c>
      <c r="B1681" t="s">
        <v>5</v>
      </c>
      <c r="C1681" t="s">
        <v>15</v>
      </c>
      <c r="D1681" t="s">
        <v>16</v>
      </c>
      <c r="E1681" t="s">
        <v>295</v>
      </c>
      <c r="F1681" t="s">
        <v>306</v>
      </c>
      <c r="G1681" t="s">
        <v>70</v>
      </c>
      <c r="L1681" t="s">
        <v>71</v>
      </c>
      <c r="M1681">
        <v>1940</v>
      </c>
      <c r="N1681">
        <f t="shared" ref="N1681:W1683" si="306">M1681</f>
        <v>1940</v>
      </c>
      <c r="O1681">
        <f t="shared" si="306"/>
        <v>1940</v>
      </c>
      <c r="P1681">
        <f t="shared" si="306"/>
        <v>1940</v>
      </c>
      <c r="Q1681">
        <f t="shared" si="306"/>
        <v>1940</v>
      </c>
      <c r="R1681">
        <f t="shared" si="306"/>
        <v>1940</v>
      </c>
      <c r="S1681">
        <f t="shared" si="306"/>
        <v>1940</v>
      </c>
      <c r="T1681">
        <f t="shared" si="306"/>
        <v>1940</v>
      </c>
      <c r="U1681">
        <f t="shared" si="306"/>
        <v>1940</v>
      </c>
      <c r="V1681">
        <f t="shared" si="306"/>
        <v>1940</v>
      </c>
      <c r="W1681">
        <f t="shared" si="306"/>
        <v>1940</v>
      </c>
    </row>
    <row r="1682" spans="1:23" x14ac:dyDescent="0.25">
      <c r="A1682" t="s">
        <v>304</v>
      </c>
      <c r="B1682" t="s">
        <v>5</v>
      </c>
      <c r="C1682" t="s">
        <v>15</v>
      </c>
      <c r="D1682" t="s">
        <v>16</v>
      </c>
      <c r="E1682" t="s">
        <v>295</v>
      </c>
      <c r="F1682" t="s">
        <v>306</v>
      </c>
      <c r="G1682" t="s">
        <v>72</v>
      </c>
      <c r="L1682" t="s">
        <v>71</v>
      </c>
      <c r="M1682">
        <v>2101</v>
      </c>
      <c r="N1682">
        <f t="shared" si="306"/>
        <v>2101</v>
      </c>
      <c r="O1682">
        <f t="shared" si="306"/>
        <v>2101</v>
      </c>
      <c r="P1682">
        <f t="shared" si="306"/>
        <v>2101</v>
      </c>
      <c r="Q1682">
        <f t="shared" si="306"/>
        <v>2101</v>
      </c>
      <c r="R1682">
        <f t="shared" si="306"/>
        <v>2101</v>
      </c>
      <c r="S1682">
        <f t="shared" si="306"/>
        <v>2101</v>
      </c>
      <c r="T1682">
        <f t="shared" si="306"/>
        <v>2101</v>
      </c>
      <c r="U1682">
        <f t="shared" si="306"/>
        <v>2101</v>
      </c>
      <c r="V1682">
        <f t="shared" si="306"/>
        <v>2101</v>
      </c>
      <c r="W1682">
        <f t="shared" si="306"/>
        <v>2101</v>
      </c>
    </row>
    <row r="1683" spans="1:23" x14ac:dyDescent="0.25">
      <c r="A1683" t="s">
        <v>304</v>
      </c>
      <c r="B1683" t="s">
        <v>5</v>
      </c>
      <c r="C1683" t="s">
        <v>15</v>
      </c>
      <c r="D1683" t="s">
        <v>16</v>
      </c>
      <c r="E1683" t="s">
        <v>295</v>
      </c>
      <c r="F1683" t="s">
        <v>306</v>
      </c>
      <c r="G1683" t="s">
        <v>73</v>
      </c>
      <c r="L1683" t="s">
        <v>74</v>
      </c>
      <c r="M1683">
        <v>10</v>
      </c>
      <c r="N1683">
        <f t="shared" si="306"/>
        <v>10</v>
      </c>
      <c r="O1683">
        <f t="shared" si="306"/>
        <v>10</v>
      </c>
      <c r="P1683">
        <f t="shared" si="306"/>
        <v>10</v>
      </c>
      <c r="Q1683">
        <f t="shared" si="306"/>
        <v>10</v>
      </c>
      <c r="R1683">
        <f t="shared" si="306"/>
        <v>10</v>
      </c>
      <c r="S1683">
        <f t="shared" si="306"/>
        <v>10</v>
      </c>
      <c r="T1683">
        <f t="shared" si="306"/>
        <v>10</v>
      </c>
      <c r="U1683">
        <f t="shared" si="306"/>
        <v>10</v>
      </c>
      <c r="V1683">
        <f t="shared" si="306"/>
        <v>10</v>
      </c>
      <c r="W1683">
        <f t="shared" si="306"/>
        <v>10</v>
      </c>
    </row>
    <row r="1684" spans="1:23" x14ac:dyDescent="0.25">
      <c r="A1684" t="s">
        <v>304</v>
      </c>
      <c r="B1684" t="s">
        <v>5</v>
      </c>
      <c r="C1684" t="s">
        <v>15</v>
      </c>
      <c r="D1684" t="s">
        <v>16</v>
      </c>
      <c r="E1684" t="s">
        <v>295</v>
      </c>
      <c r="F1684" t="s">
        <v>306</v>
      </c>
      <c r="G1684" t="s">
        <v>75</v>
      </c>
      <c r="L1684" t="s">
        <v>67</v>
      </c>
      <c r="M1684">
        <v>0.7</v>
      </c>
    </row>
    <row r="1685" spans="1:23" x14ac:dyDescent="0.25">
      <c r="A1685" t="s">
        <v>304</v>
      </c>
      <c r="B1685" t="s">
        <v>5</v>
      </c>
      <c r="C1685" t="s">
        <v>15</v>
      </c>
      <c r="D1685" t="s">
        <v>16</v>
      </c>
      <c r="E1685" t="s">
        <v>295</v>
      </c>
      <c r="F1685" t="s">
        <v>306</v>
      </c>
      <c r="G1685" t="s">
        <v>76</v>
      </c>
      <c r="L1685" t="s">
        <v>56</v>
      </c>
      <c r="M1685">
        <v>940.65580799999998</v>
      </c>
      <c r="N1685">
        <f t="shared" ref="N1685:W1688" si="307">M1685</f>
        <v>940.65580799999998</v>
      </c>
      <c r="O1685">
        <f t="shared" si="307"/>
        <v>940.65580799999998</v>
      </c>
      <c r="P1685">
        <f t="shared" si="307"/>
        <v>940.65580799999998</v>
      </c>
      <c r="Q1685">
        <f t="shared" si="307"/>
        <v>940.65580799999998</v>
      </c>
      <c r="R1685">
        <f t="shared" si="307"/>
        <v>940.65580799999998</v>
      </c>
      <c r="S1685">
        <f t="shared" si="307"/>
        <v>940.65580799999998</v>
      </c>
      <c r="T1685">
        <f t="shared" si="307"/>
        <v>940.65580799999998</v>
      </c>
      <c r="U1685">
        <f t="shared" si="307"/>
        <v>940.65580799999998</v>
      </c>
      <c r="V1685">
        <f t="shared" si="307"/>
        <v>940.65580799999998</v>
      </c>
      <c r="W1685">
        <f t="shared" si="307"/>
        <v>940.65580799999998</v>
      </c>
    </row>
    <row r="1686" spans="1:23" x14ac:dyDescent="0.25">
      <c r="A1686" t="s">
        <v>304</v>
      </c>
      <c r="B1686" t="s">
        <v>5</v>
      </c>
      <c r="C1686" t="s">
        <v>15</v>
      </c>
      <c r="D1686" t="s">
        <v>16</v>
      </c>
      <c r="E1686" t="s">
        <v>295</v>
      </c>
      <c r="F1686" t="s">
        <v>306</v>
      </c>
      <c r="G1686" t="s">
        <v>77</v>
      </c>
      <c r="L1686" t="s">
        <v>78</v>
      </c>
      <c r="M1686">
        <v>37648.042521735697</v>
      </c>
      <c r="N1686">
        <f t="shared" si="307"/>
        <v>37648.042521735697</v>
      </c>
      <c r="O1686">
        <f t="shared" si="307"/>
        <v>37648.042521735697</v>
      </c>
      <c r="P1686">
        <f t="shared" si="307"/>
        <v>37648.042521735697</v>
      </c>
      <c r="Q1686">
        <f t="shared" si="307"/>
        <v>37648.042521735697</v>
      </c>
      <c r="R1686">
        <f t="shared" si="307"/>
        <v>37648.042521735697</v>
      </c>
      <c r="S1686">
        <f t="shared" si="307"/>
        <v>37648.042521735697</v>
      </c>
      <c r="T1686">
        <f t="shared" si="307"/>
        <v>37648.042521735697</v>
      </c>
      <c r="U1686">
        <f t="shared" si="307"/>
        <v>37648.042521735697</v>
      </c>
      <c r="V1686">
        <f t="shared" si="307"/>
        <v>37648.042521735697</v>
      </c>
      <c r="W1686">
        <f t="shared" si="307"/>
        <v>37648.042521735697</v>
      </c>
    </row>
    <row r="1687" spans="1:23" x14ac:dyDescent="0.25">
      <c r="A1687" t="s">
        <v>304</v>
      </c>
      <c r="B1687" t="s">
        <v>5</v>
      </c>
      <c r="C1687" t="s">
        <v>15</v>
      </c>
      <c r="D1687" t="s">
        <v>16</v>
      </c>
      <c r="E1687" t="s">
        <v>295</v>
      </c>
      <c r="F1687" t="s">
        <v>306</v>
      </c>
      <c r="G1687" t="s">
        <v>79</v>
      </c>
      <c r="L1687" t="s">
        <v>78</v>
      </c>
      <c r="M1687">
        <v>625.68748094067701</v>
      </c>
      <c r="N1687">
        <f t="shared" si="307"/>
        <v>625.68748094067701</v>
      </c>
      <c r="O1687">
        <f t="shared" si="307"/>
        <v>625.68748094067701</v>
      </c>
      <c r="P1687">
        <f t="shared" si="307"/>
        <v>625.68748094067701</v>
      </c>
      <c r="Q1687">
        <f t="shared" si="307"/>
        <v>625.68748094067701</v>
      </c>
      <c r="R1687">
        <f t="shared" si="307"/>
        <v>625.68748094067701</v>
      </c>
      <c r="S1687">
        <f t="shared" si="307"/>
        <v>625.68748094067701</v>
      </c>
      <c r="T1687">
        <f t="shared" si="307"/>
        <v>625.68748094067701</v>
      </c>
      <c r="U1687">
        <f t="shared" si="307"/>
        <v>625.68748094067701</v>
      </c>
      <c r="V1687">
        <f t="shared" si="307"/>
        <v>625.68748094067701</v>
      </c>
      <c r="W1687">
        <f t="shared" si="307"/>
        <v>625.68748094067701</v>
      </c>
    </row>
    <row r="1688" spans="1:23" x14ac:dyDescent="0.25">
      <c r="A1688" t="s">
        <v>304</v>
      </c>
      <c r="B1688" t="s">
        <v>5</v>
      </c>
      <c r="C1688" t="s">
        <v>15</v>
      </c>
      <c r="D1688" t="s">
        <v>16</v>
      </c>
      <c r="E1688" t="s">
        <v>295</v>
      </c>
      <c r="F1688" t="s">
        <v>306</v>
      </c>
      <c r="G1688" t="s">
        <v>17</v>
      </c>
      <c r="J1688" t="s">
        <v>283</v>
      </c>
      <c r="L1688" t="s">
        <v>56</v>
      </c>
      <c r="M1688">
        <v>3.9701066847068298</v>
      </c>
      <c r="N1688">
        <f t="shared" si="307"/>
        <v>3.9701066847068298</v>
      </c>
      <c r="O1688">
        <f t="shared" si="307"/>
        <v>3.9701066847068298</v>
      </c>
      <c r="P1688">
        <f t="shared" si="307"/>
        <v>3.9701066847068298</v>
      </c>
      <c r="Q1688">
        <f t="shared" si="307"/>
        <v>3.9701066847068298</v>
      </c>
      <c r="R1688">
        <f t="shared" si="307"/>
        <v>3.9701066847068298</v>
      </c>
      <c r="S1688">
        <f t="shared" si="307"/>
        <v>3.9701066847068298</v>
      </c>
      <c r="T1688">
        <f t="shared" si="307"/>
        <v>3.9701066847068298</v>
      </c>
      <c r="U1688">
        <f t="shared" si="307"/>
        <v>3.9701066847068298</v>
      </c>
      <c r="V1688">
        <f t="shared" si="307"/>
        <v>3.9701066847068298</v>
      </c>
      <c r="W1688">
        <f t="shared" si="307"/>
        <v>3.9701066847068298</v>
      </c>
    </row>
    <row r="1689" spans="1:23" x14ac:dyDescent="0.25">
      <c r="A1689" t="s">
        <v>304</v>
      </c>
      <c r="B1689" t="s">
        <v>5</v>
      </c>
      <c r="C1689" t="s">
        <v>15</v>
      </c>
      <c r="D1689" t="s">
        <v>16</v>
      </c>
      <c r="E1689" t="s">
        <v>295</v>
      </c>
      <c r="F1689" t="s">
        <v>307</v>
      </c>
      <c r="G1689" t="s">
        <v>6</v>
      </c>
    </row>
    <row r="1690" spans="1:23" x14ac:dyDescent="0.25">
      <c r="A1690" t="s">
        <v>304</v>
      </c>
      <c r="B1690" t="s">
        <v>5</v>
      </c>
      <c r="C1690" t="s">
        <v>15</v>
      </c>
      <c r="D1690" t="s">
        <v>16</v>
      </c>
      <c r="E1690" t="s">
        <v>295</v>
      </c>
      <c r="F1690" t="s">
        <v>307</v>
      </c>
      <c r="G1690" t="s">
        <v>70</v>
      </c>
      <c r="L1690" t="s">
        <v>71</v>
      </c>
      <c r="M1690">
        <v>1940</v>
      </c>
      <c r="N1690">
        <f t="shared" ref="N1690:W1692" si="308">M1690</f>
        <v>1940</v>
      </c>
      <c r="O1690">
        <f t="shared" si="308"/>
        <v>1940</v>
      </c>
      <c r="P1690">
        <f t="shared" si="308"/>
        <v>1940</v>
      </c>
      <c r="Q1690">
        <f t="shared" si="308"/>
        <v>1940</v>
      </c>
      <c r="R1690">
        <f t="shared" si="308"/>
        <v>1940</v>
      </c>
      <c r="S1690">
        <f t="shared" si="308"/>
        <v>1940</v>
      </c>
      <c r="T1690">
        <f t="shared" si="308"/>
        <v>1940</v>
      </c>
      <c r="U1690">
        <f t="shared" si="308"/>
        <v>1940</v>
      </c>
      <c r="V1690">
        <f t="shared" si="308"/>
        <v>1940</v>
      </c>
      <c r="W1690">
        <f t="shared" si="308"/>
        <v>1940</v>
      </c>
    </row>
    <row r="1691" spans="1:23" x14ac:dyDescent="0.25">
      <c r="A1691" t="s">
        <v>304</v>
      </c>
      <c r="B1691" t="s">
        <v>5</v>
      </c>
      <c r="C1691" t="s">
        <v>15</v>
      </c>
      <c r="D1691" t="s">
        <v>16</v>
      </c>
      <c r="E1691" t="s">
        <v>295</v>
      </c>
      <c r="F1691" t="s">
        <v>307</v>
      </c>
      <c r="G1691" t="s">
        <v>72</v>
      </c>
      <c r="L1691" t="s">
        <v>71</v>
      </c>
      <c r="M1691">
        <v>2101</v>
      </c>
      <c r="N1691">
        <f t="shared" si="308"/>
        <v>2101</v>
      </c>
      <c r="O1691">
        <f t="shared" si="308"/>
        <v>2101</v>
      </c>
      <c r="P1691">
        <f t="shared" si="308"/>
        <v>2101</v>
      </c>
      <c r="Q1691">
        <f t="shared" si="308"/>
        <v>2101</v>
      </c>
      <c r="R1691">
        <f t="shared" si="308"/>
        <v>2101</v>
      </c>
      <c r="S1691">
        <f t="shared" si="308"/>
        <v>2101</v>
      </c>
      <c r="T1691">
        <f t="shared" si="308"/>
        <v>2101</v>
      </c>
      <c r="U1691">
        <f t="shared" si="308"/>
        <v>2101</v>
      </c>
      <c r="V1691">
        <f t="shared" si="308"/>
        <v>2101</v>
      </c>
      <c r="W1691">
        <f t="shared" si="308"/>
        <v>2101</v>
      </c>
    </row>
    <row r="1692" spans="1:23" x14ac:dyDescent="0.25">
      <c r="A1692" t="s">
        <v>304</v>
      </c>
      <c r="B1692" t="s">
        <v>5</v>
      </c>
      <c r="C1692" t="s">
        <v>15</v>
      </c>
      <c r="D1692" t="s">
        <v>16</v>
      </c>
      <c r="E1692" t="s">
        <v>295</v>
      </c>
      <c r="F1692" t="s">
        <v>307</v>
      </c>
      <c r="G1692" t="s">
        <v>73</v>
      </c>
      <c r="L1692" t="s">
        <v>74</v>
      </c>
      <c r="M1692">
        <v>10</v>
      </c>
      <c r="N1692">
        <f t="shared" si="308"/>
        <v>10</v>
      </c>
      <c r="O1692">
        <f t="shared" si="308"/>
        <v>10</v>
      </c>
      <c r="P1692">
        <f t="shared" si="308"/>
        <v>10</v>
      </c>
      <c r="Q1692">
        <f t="shared" si="308"/>
        <v>10</v>
      </c>
      <c r="R1692">
        <f t="shared" si="308"/>
        <v>10</v>
      </c>
      <c r="S1692">
        <f t="shared" si="308"/>
        <v>10</v>
      </c>
      <c r="T1692">
        <f t="shared" si="308"/>
        <v>10</v>
      </c>
      <c r="U1692">
        <f t="shared" si="308"/>
        <v>10</v>
      </c>
      <c r="V1692">
        <f t="shared" si="308"/>
        <v>10</v>
      </c>
      <c r="W1692">
        <f t="shared" si="308"/>
        <v>10</v>
      </c>
    </row>
    <row r="1693" spans="1:23" x14ac:dyDescent="0.25">
      <c r="A1693" t="s">
        <v>304</v>
      </c>
      <c r="B1693" t="s">
        <v>5</v>
      </c>
      <c r="C1693" t="s">
        <v>15</v>
      </c>
      <c r="D1693" t="s">
        <v>16</v>
      </c>
      <c r="E1693" t="s">
        <v>295</v>
      </c>
      <c r="F1693" t="s">
        <v>307</v>
      </c>
      <c r="G1693" t="s">
        <v>75</v>
      </c>
      <c r="L1693" t="s">
        <v>67</v>
      </c>
      <c r="M1693">
        <v>0</v>
      </c>
    </row>
    <row r="1694" spans="1:23" x14ac:dyDescent="0.25">
      <c r="A1694" t="s">
        <v>304</v>
      </c>
      <c r="B1694" t="s">
        <v>5</v>
      </c>
      <c r="C1694" t="s">
        <v>15</v>
      </c>
      <c r="D1694" t="s">
        <v>16</v>
      </c>
      <c r="E1694" t="s">
        <v>295</v>
      </c>
      <c r="F1694" t="s">
        <v>307</v>
      </c>
      <c r="G1694" t="s">
        <v>76</v>
      </c>
      <c r="L1694" t="s">
        <v>56</v>
      </c>
      <c r="M1694">
        <v>940.65580799999998</v>
      </c>
      <c r="N1694">
        <f t="shared" ref="N1694:W1697" si="309">M1694</f>
        <v>940.65580799999998</v>
      </c>
      <c r="O1694">
        <f t="shared" si="309"/>
        <v>940.65580799999998</v>
      </c>
      <c r="P1694">
        <f t="shared" si="309"/>
        <v>940.65580799999998</v>
      </c>
      <c r="Q1694">
        <f t="shared" si="309"/>
        <v>940.65580799999998</v>
      </c>
      <c r="R1694">
        <f t="shared" si="309"/>
        <v>940.65580799999998</v>
      </c>
      <c r="S1694">
        <f t="shared" si="309"/>
        <v>940.65580799999998</v>
      </c>
      <c r="T1694">
        <f t="shared" si="309"/>
        <v>940.65580799999998</v>
      </c>
      <c r="U1694">
        <f t="shared" si="309"/>
        <v>940.65580799999998</v>
      </c>
      <c r="V1694">
        <f t="shared" si="309"/>
        <v>940.65580799999998</v>
      </c>
      <c r="W1694">
        <f t="shared" si="309"/>
        <v>940.65580799999998</v>
      </c>
    </row>
    <row r="1695" spans="1:23" x14ac:dyDescent="0.25">
      <c r="A1695" t="s">
        <v>304</v>
      </c>
      <c r="B1695" t="s">
        <v>5</v>
      </c>
      <c r="C1695" t="s">
        <v>15</v>
      </c>
      <c r="D1695" t="s">
        <v>16</v>
      </c>
      <c r="E1695" t="s">
        <v>295</v>
      </c>
      <c r="F1695" t="s">
        <v>307</v>
      </c>
      <c r="G1695" t="s">
        <v>77</v>
      </c>
      <c r="L1695" t="s">
        <v>78</v>
      </c>
      <c r="M1695">
        <v>71487.521392478506</v>
      </c>
      <c r="N1695">
        <f t="shared" si="309"/>
        <v>71487.521392478506</v>
      </c>
      <c r="O1695">
        <f t="shared" si="309"/>
        <v>71487.521392478506</v>
      </c>
      <c r="P1695">
        <f t="shared" si="309"/>
        <v>71487.521392478506</v>
      </c>
      <c r="Q1695">
        <f t="shared" si="309"/>
        <v>71487.521392478506</v>
      </c>
      <c r="R1695">
        <f t="shared" si="309"/>
        <v>71487.521392478506</v>
      </c>
      <c r="S1695">
        <f t="shared" si="309"/>
        <v>71487.521392478506</v>
      </c>
      <c r="T1695">
        <f t="shared" si="309"/>
        <v>71487.521392478506</v>
      </c>
      <c r="U1695">
        <f t="shared" si="309"/>
        <v>71487.521392478506</v>
      </c>
      <c r="V1695">
        <f t="shared" si="309"/>
        <v>71487.521392478506</v>
      </c>
      <c r="W1695">
        <f t="shared" si="309"/>
        <v>71487.521392478506</v>
      </c>
    </row>
    <row r="1696" spans="1:23" x14ac:dyDescent="0.25">
      <c r="A1696" t="s">
        <v>304</v>
      </c>
      <c r="B1696" t="s">
        <v>5</v>
      </c>
      <c r="C1696" t="s">
        <v>15</v>
      </c>
      <c r="D1696" t="s">
        <v>16</v>
      </c>
      <c r="E1696" t="s">
        <v>295</v>
      </c>
      <c r="F1696" t="s">
        <v>307</v>
      </c>
      <c r="G1696" t="s">
        <v>79</v>
      </c>
      <c r="L1696" t="s">
        <v>78</v>
      </c>
      <c r="M1696">
        <v>625.68748094067701</v>
      </c>
      <c r="N1696">
        <f t="shared" si="309"/>
        <v>625.68748094067701</v>
      </c>
      <c r="O1696">
        <f t="shared" si="309"/>
        <v>625.68748094067701</v>
      </c>
      <c r="P1696">
        <f t="shared" si="309"/>
        <v>625.68748094067701</v>
      </c>
      <c r="Q1696">
        <f t="shared" si="309"/>
        <v>625.68748094067701</v>
      </c>
      <c r="R1696">
        <f t="shared" si="309"/>
        <v>625.68748094067701</v>
      </c>
      <c r="S1696">
        <f t="shared" si="309"/>
        <v>625.68748094067701</v>
      </c>
      <c r="T1696">
        <f t="shared" si="309"/>
        <v>625.68748094067701</v>
      </c>
      <c r="U1696">
        <f t="shared" si="309"/>
        <v>625.68748094067701</v>
      </c>
      <c r="V1696">
        <f t="shared" si="309"/>
        <v>625.68748094067701</v>
      </c>
      <c r="W1696">
        <f t="shared" si="309"/>
        <v>625.68748094067701</v>
      </c>
    </row>
    <row r="1697" spans="1:23" x14ac:dyDescent="0.25">
      <c r="A1697" t="s">
        <v>304</v>
      </c>
      <c r="B1697" t="s">
        <v>5</v>
      </c>
      <c r="C1697" t="s">
        <v>15</v>
      </c>
      <c r="D1697" t="s">
        <v>16</v>
      </c>
      <c r="E1697" t="s">
        <v>295</v>
      </c>
      <c r="F1697" t="s">
        <v>307</v>
      </c>
      <c r="G1697" t="s">
        <v>17</v>
      </c>
      <c r="J1697" t="s">
        <v>283</v>
      </c>
      <c r="L1697" t="s">
        <v>56</v>
      </c>
      <c r="M1697">
        <v>2.6188773920171302</v>
      </c>
      <c r="N1697">
        <f t="shared" si="309"/>
        <v>2.6188773920171302</v>
      </c>
      <c r="O1697">
        <f t="shared" si="309"/>
        <v>2.6188773920171302</v>
      </c>
      <c r="P1697">
        <f t="shared" si="309"/>
        <v>2.6188773920171302</v>
      </c>
      <c r="Q1697">
        <f t="shared" si="309"/>
        <v>2.6188773920171302</v>
      </c>
      <c r="R1697">
        <f t="shared" si="309"/>
        <v>2.6188773920171302</v>
      </c>
      <c r="S1697">
        <f t="shared" si="309"/>
        <v>2.6188773920171302</v>
      </c>
      <c r="T1697">
        <f t="shared" si="309"/>
        <v>2.6188773920171302</v>
      </c>
      <c r="U1697">
        <f t="shared" si="309"/>
        <v>2.6188773920171302</v>
      </c>
      <c r="V1697">
        <f t="shared" si="309"/>
        <v>2.6188773920171302</v>
      </c>
      <c r="W1697">
        <f t="shared" si="309"/>
        <v>2.6188773920171302</v>
      </c>
    </row>
    <row r="1698" spans="1:23" x14ac:dyDescent="0.25">
      <c r="A1698" t="s">
        <v>304</v>
      </c>
      <c r="B1698" t="s">
        <v>5</v>
      </c>
      <c r="C1698" t="s">
        <v>15</v>
      </c>
      <c r="D1698" t="s">
        <v>16</v>
      </c>
      <c r="E1698" t="s">
        <v>295</v>
      </c>
      <c r="F1698" t="s">
        <v>308</v>
      </c>
      <c r="G1698" t="s">
        <v>6</v>
      </c>
    </row>
    <row r="1699" spans="1:23" x14ac:dyDescent="0.25">
      <c r="A1699" t="s">
        <v>304</v>
      </c>
      <c r="B1699" t="s">
        <v>5</v>
      </c>
      <c r="C1699" t="s">
        <v>15</v>
      </c>
      <c r="D1699" t="s">
        <v>16</v>
      </c>
      <c r="E1699" t="s">
        <v>295</v>
      </c>
      <c r="F1699" t="s">
        <v>308</v>
      </c>
      <c r="G1699" t="s">
        <v>70</v>
      </c>
      <c r="L1699" t="s">
        <v>71</v>
      </c>
      <c r="M1699">
        <v>1940</v>
      </c>
      <c r="N1699">
        <f t="shared" ref="N1699:W1701" si="310">M1699</f>
        <v>1940</v>
      </c>
      <c r="O1699">
        <f t="shared" si="310"/>
        <v>1940</v>
      </c>
      <c r="P1699">
        <f t="shared" si="310"/>
        <v>1940</v>
      </c>
      <c r="Q1699">
        <f t="shared" si="310"/>
        <v>1940</v>
      </c>
      <c r="R1699">
        <f t="shared" si="310"/>
        <v>1940</v>
      </c>
      <c r="S1699">
        <f t="shared" si="310"/>
        <v>1940</v>
      </c>
      <c r="T1699">
        <f t="shared" si="310"/>
        <v>1940</v>
      </c>
      <c r="U1699">
        <f t="shared" si="310"/>
        <v>1940</v>
      </c>
      <c r="V1699">
        <f t="shared" si="310"/>
        <v>1940</v>
      </c>
      <c r="W1699">
        <f t="shared" si="310"/>
        <v>1940</v>
      </c>
    </row>
    <row r="1700" spans="1:23" x14ac:dyDescent="0.25">
      <c r="A1700" t="s">
        <v>304</v>
      </c>
      <c r="B1700" t="s">
        <v>5</v>
      </c>
      <c r="C1700" t="s">
        <v>15</v>
      </c>
      <c r="D1700" t="s">
        <v>16</v>
      </c>
      <c r="E1700" t="s">
        <v>295</v>
      </c>
      <c r="F1700" t="s">
        <v>308</v>
      </c>
      <c r="G1700" t="s">
        <v>72</v>
      </c>
      <c r="L1700" t="s">
        <v>71</v>
      </c>
      <c r="M1700">
        <v>2101</v>
      </c>
      <c r="N1700">
        <f t="shared" si="310"/>
        <v>2101</v>
      </c>
      <c r="O1700">
        <f t="shared" si="310"/>
        <v>2101</v>
      </c>
      <c r="P1700">
        <f t="shared" si="310"/>
        <v>2101</v>
      </c>
      <c r="Q1700">
        <f t="shared" si="310"/>
        <v>2101</v>
      </c>
      <c r="R1700">
        <f t="shared" si="310"/>
        <v>2101</v>
      </c>
      <c r="S1700">
        <f t="shared" si="310"/>
        <v>2101</v>
      </c>
      <c r="T1700">
        <f t="shared" si="310"/>
        <v>2101</v>
      </c>
      <c r="U1700">
        <f t="shared" si="310"/>
        <v>2101</v>
      </c>
      <c r="V1700">
        <f t="shared" si="310"/>
        <v>2101</v>
      </c>
      <c r="W1700">
        <f t="shared" si="310"/>
        <v>2101</v>
      </c>
    </row>
    <row r="1701" spans="1:23" x14ac:dyDescent="0.25">
      <c r="A1701" t="s">
        <v>304</v>
      </c>
      <c r="B1701" t="s">
        <v>5</v>
      </c>
      <c r="C1701" t="s">
        <v>15</v>
      </c>
      <c r="D1701" t="s">
        <v>16</v>
      </c>
      <c r="E1701" t="s">
        <v>295</v>
      </c>
      <c r="F1701" t="s">
        <v>308</v>
      </c>
      <c r="G1701" t="s">
        <v>73</v>
      </c>
      <c r="L1701" t="s">
        <v>74</v>
      </c>
      <c r="M1701">
        <v>10</v>
      </c>
      <c r="N1701">
        <f t="shared" si="310"/>
        <v>10</v>
      </c>
      <c r="O1701">
        <f t="shared" si="310"/>
        <v>10</v>
      </c>
      <c r="P1701">
        <f t="shared" si="310"/>
        <v>10</v>
      </c>
      <c r="Q1701">
        <f t="shared" si="310"/>
        <v>10</v>
      </c>
      <c r="R1701">
        <f t="shared" si="310"/>
        <v>10</v>
      </c>
      <c r="S1701">
        <f t="shared" si="310"/>
        <v>10</v>
      </c>
      <c r="T1701">
        <f t="shared" si="310"/>
        <v>10</v>
      </c>
      <c r="U1701">
        <f t="shared" si="310"/>
        <v>10</v>
      </c>
      <c r="V1701">
        <f t="shared" si="310"/>
        <v>10</v>
      </c>
      <c r="W1701">
        <f t="shared" si="310"/>
        <v>10</v>
      </c>
    </row>
    <row r="1702" spans="1:23" x14ac:dyDescent="0.25">
      <c r="A1702" t="s">
        <v>304</v>
      </c>
      <c r="B1702" t="s">
        <v>5</v>
      </c>
      <c r="C1702" t="s">
        <v>15</v>
      </c>
      <c r="D1702" t="s">
        <v>16</v>
      </c>
      <c r="E1702" t="s">
        <v>295</v>
      </c>
      <c r="F1702" t="s">
        <v>308</v>
      </c>
      <c r="G1702" t="s">
        <v>75</v>
      </c>
      <c r="L1702" t="s">
        <v>67</v>
      </c>
      <c r="M1702">
        <v>0.3</v>
      </c>
    </row>
    <row r="1703" spans="1:23" x14ac:dyDescent="0.25">
      <c r="A1703" t="s">
        <v>304</v>
      </c>
      <c r="B1703" t="s">
        <v>5</v>
      </c>
      <c r="C1703" t="s">
        <v>15</v>
      </c>
      <c r="D1703" t="s">
        <v>16</v>
      </c>
      <c r="E1703" t="s">
        <v>295</v>
      </c>
      <c r="F1703" t="s">
        <v>308</v>
      </c>
      <c r="G1703" t="s">
        <v>76</v>
      </c>
      <c r="L1703" t="s">
        <v>56</v>
      </c>
      <c r="M1703">
        <v>940.65580799999998</v>
      </c>
      <c r="N1703">
        <f t="shared" ref="N1703:W1706" si="311">M1703</f>
        <v>940.65580799999998</v>
      </c>
      <c r="O1703">
        <f t="shared" si="311"/>
        <v>940.65580799999998</v>
      </c>
      <c r="P1703">
        <f t="shared" si="311"/>
        <v>940.65580799999998</v>
      </c>
      <c r="Q1703">
        <f t="shared" si="311"/>
        <v>940.65580799999998</v>
      </c>
      <c r="R1703">
        <f t="shared" si="311"/>
        <v>940.65580799999998</v>
      </c>
      <c r="S1703">
        <f t="shared" si="311"/>
        <v>940.65580799999998</v>
      </c>
      <c r="T1703">
        <f t="shared" si="311"/>
        <v>940.65580799999998</v>
      </c>
      <c r="U1703">
        <f t="shared" si="311"/>
        <v>940.65580799999998</v>
      </c>
      <c r="V1703">
        <f t="shared" si="311"/>
        <v>940.65580799999998</v>
      </c>
      <c r="W1703">
        <f t="shared" si="311"/>
        <v>940.65580799999998</v>
      </c>
    </row>
    <row r="1704" spans="1:23" x14ac:dyDescent="0.25">
      <c r="A1704" t="s">
        <v>304</v>
      </c>
      <c r="B1704" t="s">
        <v>5</v>
      </c>
      <c r="C1704" t="s">
        <v>15</v>
      </c>
      <c r="D1704" t="s">
        <v>16</v>
      </c>
      <c r="E1704" t="s">
        <v>295</v>
      </c>
      <c r="F1704" t="s">
        <v>308</v>
      </c>
      <c r="G1704" t="s">
        <v>77</v>
      </c>
      <c r="L1704" t="s">
        <v>78</v>
      </c>
      <c r="M1704">
        <v>73270.730713159501</v>
      </c>
      <c r="N1704">
        <f t="shared" si="311"/>
        <v>73270.730713159501</v>
      </c>
      <c r="O1704">
        <f t="shared" si="311"/>
        <v>73270.730713159501</v>
      </c>
      <c r="P1704">
        <f t="shared" si="311"/>
        <v>73270.730713159501</v>
      </c>
      <c r="Q1704">
        <f t="shared" si="311"/>
        <v>73270.730713159501</v>
      </c>
      <c r="R1704">
        <f t="shared" si="311"/>
        <v>73270.730713159501</v>
      </c>
      <c r="S1704">
        <f t="shared" si="311"/>
        <v>73270.730713159501</v>
      </c>
      <c r="T1704">
        <f t="shared" si="311"/>
        <v>73270.730713159501</v>
      </c>
      <c r="U1704">
        <f t="shared" si="311"/>
        <v>73270.730713159501</v>
      </c>
      <c r="V1704">
        <f t="shared" si="311"/>
        <v>73270.730713159501</v>
      </c>
      <c r="W1704">
        <f t="shared" si="311"/>
        <v>73270.730713159501</v>
      </c>
    </row>
    <row r="1705" spans="1:23" x14ac:dyDescent="0.25">
      <c r="A1705" t="s">
        <v>304</v>
      </c>
      <c r="B1705" t="s">
        <v>5</v>
      </c>
      <c r="C1705" t="s">
        <v>15</v>
      </c>
      <c r="D1705" t="s">
        <v>16</v>
      </c>
      <c r="E1705" t="s">
        <v>295</v>
      </c>
      <c r="F1705" t="s">
        <v>308</v>
      </c>
      <c r="G1705" t="s">
        <v>79</v>
      </c>
      <c r="L1705" t="s">
        <v>78</v>
      </c>
      <c r="M1705">
        <v>625.68748094067701</v>
      </c>
      <c r="N1705">
        <f t="shared" si="311"/>
        <v>625.68748094067701</v>
      </c>
      <c r="O1705">
        <f t="shared" si="311"/>
        <v>625.68748094067701</v>
      </c>
      <c r="P1705">
        <f t="shared" si="311"/>
        <v>625.68748094067701</v>
      </c>
      <c r="Q1705">
        <f t="shared" si="311"/>
        <v>625.68748094067701</v>
      </c>
      <c r="R1705">
        <f t="shared" si="311"/>
        <v>625.68748094067701</v>
      </c>
      <c r="S1705">
        <f t="shared" si="311"/>
        <v>625.68748094067701</v>
      </c>
      <c r="T1705">
        <f t="shared" si="311"/>
        <v>625.68748094067701</v>
      </c>
      <c r="U1705">
        <f t="shared" si="311"/>
        <v>625.68748094067701</v>
      </c>
      <c r="V1705">
        <f t="shared" si="311"/>
        <v>625.68748094067701</v>
      </c>
      <c r="W1705">
        <f t="shared" si="311"/>
        <v>625.68748094067701</v>
      </c>
    </row>
    <row r="1706" spans="1:23" x14ac:dyDescent="0.25">
      <c r="A1706" t="s">
        <v>304</v>
      </c>
      <c r="B1706" t="s">
        <v>5</v>
      </c>
      <c r="C1706" t="s">
        <v>15</v>
      </c>
      <c r="D1706" t="s">
        <v>16</v>
      </c>
      <c r="E1706" t="s">
        <v>295</v>
      </c>
      <c r="F1706" t="s">
        <v>308</v>
      </c>
      <c r="G1706" t="s">
        <v>17</v>
      </c>
      <c r="J1706" t="s">
        <v>283</v>
      </c>
      <c r="L1706" t="s">
        <v>56</v>
      </c>
      <c r="M1706">
        <v>1.73735983849502</v>
      </c>
      <c r="N1706">
        <f t="shared" si="311"/>
        <v>1.73735983849502</v>
      </c>
      <c r="O1706">
        <f t="shared" si="311"/>
        <v>1.73735983849502</v>
      </c>
      <c r="P1706">
        <f t="shared" si="311"/>
        <v>1.73735983849502</v>
      </c>
      <c r="Q1706">
        <f t="shared" si="311"/>
        <v>1.73735983849502</v>
      </c>
      <c r="R1706">
        <f t="shared" si="311"/>
        <v>1.73735983849502</v>
      </c>
      <c r="S1706">
        <f t="shared" si="311"/>
        <v>1.73735983849502</v>
      </c>
      <c r="T1706">
        <f t="shared" si="311"/>
        <v>1.73735983849502</v>
      </c>
      <c r="U1706">
        <f t="shared" si="311"/>
        <v>1.73735983849502</v>
      </c>
      <c r="V1706">
        <f t="shared" si="311"/>
        <v>1.73735983849502</v>
      </c>
      <c r="W1706">
        <f t="shared" si="311"/>
        <v>1.73735983849502</v>
      </c>
    </row>
    <row r="1707" spans="1:23" x14ac:dyDescent="0.25">
      <c r="A1707" t="s">
        <v>305</v>
      </c>
      <c r="B1707" t="s">
        <v>5</v>
      </c>
      <c r="C1707" t="s">
        <v>15</v>
      </c>
      <c r="D1707" t="s">
        <v>16</v>
      </c>
      <c r="E1707" t="s">
        <v>298</v>
      </c>
      <c r="G1707" t="s">
        <v>20</v>
      </c>
      <c r="L1707" t="s">
        <v>56</v>
      </c>
    </row>
    <row r="1708" spans="1:23" x14ac:dyDescent="0.25">
      <c r="A1708" t="s">
        <v>305</v>
      </c>
      <c r="B1708" t="s">
        <v>5</v>
      </c>
      <c r="C1708" t="s">
        <v>15</v>
      </c>
      <c r="D1708" t="s">
        <v>16</v>
      </c>
      <c r="E1708" t="s">
        <v>298</v>
      </c>
      <c r="G1708" t="s">
        <v>21</v>
      </c>
      <c r="H1708" t="s">
        <v>65</v>
      </c>
    </row>
    <row r="1709" spans="1:23" x14ac:dyDescent="0.25">
      <c r="A1709" t="s">
        <v>305</v>
      </c>
      <c r="B1709" t="s">
        <v>5</v>
      </c>
      <c r="C1709" t="s">
        <v>15</v>
      </c>
      <c r="D1709" t="s">
        <v>16</v>
      </c>
      <c r="E1709" t="s">
        <v>298</v>
      </c>
      <c r="G1709" t="s">
        <v>66</v>
      </c>
      <c r="L1709" t="s">
        <v>67</v>
      </c>
      <c r="M1709">
        <v>0.5</v>
      </c>
      <c r="N1709">
        <f t="shared" ref="N1709:W1710" si="312">M1709</f>
        <v>0.5</v>
      </c>
      <c r="O1709">
        <f t="shared" si="312"/>
        <v>0.5</v>
      </c>
      <c r="P1709">
        <f t="shared" si="312"/>
        <v>0.5</v>
      </c>
      <c r="Q1709">
        <f t="shared" si="312"/>
        <v>0.5</v>
      </c>
      <c r="R1709">
        <f t="shared" si="312"/>
        <v>0.5</v>
      </c>
      <c r="S1709">
        <f t="shared" si="312"/>
        <v>0.5</v>
      </c>
      <c r="T1709">
        <f t="shared" si="312"/>
        <v>0.5</v>
      </c>
      <c r="U1709">
        <f t="shared" si="312"/>
        <v>0.5</v>
      </c>
      <c r="V1709">
        <f t="shared" si="312"/>
        <v>0.5</v>
      </c>
      <c r="W1709">
        <f t="shared" si="312"/>
        <v>0.5</v>
      </c>
    </row>
    <row r="1710" spans="1:23" x14ac:dyDescent="0.25">
      <c r="A1710" t="s">
        <v>305</v>
      </c>
      <c r="B1710" t="s">
        <v>5</v>
      </c>
      <c r="C1710" t="s">
        <v>15</v>
      </c>
      <c r="D1710" t="s">
        <v>16</v>
      </c>
      <c r="E1710" t="s">
        <v>298</v>
      </c>
      <c r="G1710" t="s">
        <v>68</v>
      </c>
      <c r="M1710">
        <v>10</v>
      </c>
      <c r="N1710">
        <f t="shared" si="312"/>
        <v>10</v>
      </c>
      <c r="O1710">
        <f t="shared" si="312"/>
        <v>10</v>
      </c>
      <c r="P1710">
        <f t="shared" si="312"/>
        <v>10</v>
      </c>
      <c r="Q1710">
        <f t="shared" si="312"/>
        <v>10</v>
      </c>
      <c r="R1710">
        <f t="shared" si="312"/>
        <v>10</v>
      </c>
      <c r="S1710">
        <f t="shared" si="312"/>
        <v>10</v>
      </c>
      <c r="T1710">
        <f t="shared" si="312"/>
        <v>10</v>
      </c>
      <c r="U1710">
        <f t="shared" si="312"/>
        <v>10</v>
      </c>
      <c r="V1710">
        <f t="shared" si="312"/>
        <v>10</v>
      </c>
      <c r="W1710">
        <f t="shared" si="312"/>
        <v>10</v>
      </c>
    </row>
    <row r="1711" spans="1:23" x14ac:dyDescent="0.25">
      <c r="A1711" t="s">
        <v>305</v>
      </c>
      <c r="B1711" t="s">
        <v>5</v>
      </c>
      <c r="C1711" t="s">
        <v>15</v>
      </c>
      <c r="D1711" t="s">
        <v>16</v>
      </c>
      <c r="E1711" t="s">
        <v>298</v>
      </c>
      <c r="F1711" t="s">
        <v>306</v>
      </c>
      <c r="G1711" t="s">
        <v>6</v>
      </c>
    </row>
    <row r="1712" spans="1:23" x14ac:dyDescent="0.25">
      <c r="A1712" t="s">
        <v>305</v>
      </c>
      <c r="B1712" t="s">
        <v>5</v>
      </c>
      <c r="C1712" t="s">
        <v>15</v>
      </c>
      <c r="D1712" t="s">
        <v>16</v>
      </c>
      <c r="E1712" t="s">
        <v>298</v>
      </c>
      <c r="F1712" t="s">
        <v>306</v>
      </c>
      <c r="G1712" t="s">
        <v>70</v>
      </c>
      <c r="L1712" t="s">
        <v>71</v>
      </c>
      <c r="M1712">
        <v>1940</v>
      </c>
      <c r="N1712">
        <f t="shared" ref="N1712:W1714" si="313">M1712</f>
        <v>1940</v>
      </c>
      <c r="O1712">
        <f t="shared" si="313"/>
        <v>1940</v>
      </c>
      <c r="P1712">
        <f t="shared" si="313"/>
        <v>1940</v>
      </c>
      <c r="Q1712">
        <f t="shared" si="313"/>
        <v>1940</v>
      </c>
      <c r="R1712">
        <f t="shared" si="313"/>
        <v>1940</v>
      </c>
      <c r="S1712">
        <f t="shared" si="313"/>
        <v>1940</v>
      </c>
      <c r="T1712">
        <f t="shared" si="313"/>
        <v>1940</v>
      </c>
      <c r="U1712">
        <f t="shared" si="313"/>
        <v>1940</v>
      </c>
      <c r="V1712">
        <f t="shared" si="313"/>
        <v>1940</v>
      </c>
      <c r="W1712">
        <f t="shared" si="313"/>
        <v>1940</v>
      </c>
    </row>
    <row r="1713" spans="1:23" x14ac:dyDescent="0.25">
      <c r="A1713" t="s">
        <v>305</v>
      </c>
      <c r="B1713" t="s">
        <v>5</v>
      </c>
      <c r="C1713" t="s">
        <v>15</v>
      </c>
      <c r="D1713" t="s">
        <v>16</v>
      </c>
      <c r="E1713" t="s">
        <v>298</v>
      </c>
      <c r="F1713" t="s">
        <v>306</v>
      </c>
      <c r="G1713" t="s">
        <v>72</v>
      </c>
      <c r="L1713" t="s">
        <v>71</v>
      </c>
      <c r="M1713">
        <v>2101</v>
      </c>
      <c r="N1713">
        <f t="shared" si="313"/>
        <v>2101</v>
      </c>
      <c r="O1713">
        <f t="shared" si="313"/>
        <v>2101</v>
      </c>
      <c r="P1713">
        <f t="shared" si="313"/>
        <v>2101</v>
      </c>
      <c r="Q1713">
        <f t="shared" si="313"/>
        <v>2101</v>
      </c>
      <c r="R1713">
        <f t="shared" si="313"/>
        <v>2101</v>
      </c>
      <c r="S1713">
        <f t="shared" si="313"/>
        <v>2101</v>
      </c>
      <c r="T1713">
        <f t="shared" si="313"/>
        <v>2101</v>
      </c>
      <c r="U1713">
        <f t="shared" si="313"/>
        <v>2101</v>
      </c>
      <c r="V1713">
        <f t="shared" si="313"/>
        <v>2101</v>
      </c>
      <c r="W1713">
        <f t="shared" si="313"/>
        <v>2101</v>
      </c>
    </row>
    <row r="1714" spans="1:23" x14ac:dyDescent="0.25">
      <c r="A1714" t="s">
        <v>305</v>
      </c>
      <c r="B1714" t="s">
        <v>5</v>
      </c>
      <c r="C1714" t="s">
        <v>15</v>
      </c>
      <c r="D1714" t="s">
        <v>16</v>
      </c>
      <c r="E1714" t="s">
        <v>298</v>
      </c>
      <c r="F1714" t="s">
        <v>306</v>
      </c>
      <c r="G1714" t="s">
        <v>73</v>
      </c>
      <c r="L1714" t="s">
        <v>74</v>
      </c>
      <c r="M1714">
        <v>10</v>
      </c>
      <c r="N1714">
        <f t="shared" si="313"/>
        <v>10</v>
      </c>
      <c r="O1714">
        <f t="shared" si="313"/>
        <v>10</v>
      </c>
      <c r="P1714">
        <f t="shared" si="313"/>
        <v>10</v>
      </c>
      <c r="Q1714">
        <f t="shared" si="313"/>
        <v>10</v>
      </c>
      <c r="R1714">
        <f t="shared" si="313"/>
        <v>10</v>
      </c>
      <c r="S1714">
        <f t="shared" si="313"/>
        <v>10</v>
      </c>
      <c r="T1714">
        <f t="shared" si="313"/>
        <v>10</v>
      </c>
      <c r="U1714">
        <f t="shared" si="313"/>
        <v>10</v>
      </c>
      <c r="V1714">
        <f t="shared" si="313"/>
        <v>10</v>
      </c>
      <c r="W1714">
        <f t="shared" si="313"/>
        <v>10</v>
      </c>
    </row>
    <row r="1715" spans="1:23" x14ac:dyDescent="0.25">
      <c r="A1715" t="s">
        <v>305</v>
      </c>
      <c r="B1715" t="s">
        <v>5</v>
      </c>
      <c r="C1715" t="s">
        <v>15</v>
      </c>
      <c r="D1715" t="s">
        <v>16</v>
      </c>
      <c r="E1715" t="s">
        <v>298</v>
      </c>
      <c r="F1715" t="s">
        <v>306</v>
      </c>
      <c r="G1715" t="s">
        <v>75</v>
      </c>
      <c r="L1715" t="s">
        <v>67</v>
      </c>
      <c r="M1715">
        <v>0.7</v>
      </c>
    </row>
    <row r="1716" spans="1:23" x14ac:dyDescent="0.25">
      <c r="A1716" t="s">
        <v>305</v>
      </c>
      <c r="B1716" t="s">
        <v>5</v>
      </c>
      <c r="C1716" t="s">
        <v>15</v>
      </c>
      <c r="D1716" t="s">
        <v>16</v>
      </c>
      <c r="E1716" t="s">
        <v>298</v>
      </c>
      <c r="F1716" t="s">
        <v>306</v>
      </c>
      <c r="G1716" t="s">
        <v>76</v>
      </c>
      <c r="L1716" t="s">
        <v>56</v>
      </c>
      <c r="M1716">
        <v>9406.5580800000007</v>
      </c>
      <c r="N1716">
        <f t="shared" ref="N1716:W1719" si="314">M1716</f>
        <v>9406.5580800000007</v>
      </c>
      <c r="O1716">
        <f t="shared" si="314"/>
        <v>9406.5580800000007</v>
      </c>
      <c r="P1716">
        <f t="shared" si="314"/>
        <v>9406.5580800000007</v>
      </c>
      <c r="Q1716">
        <f t="shared" si="314"/>
        <v>9406.5580800000007</v>
      </c>
      <c r="R1716">
        <f t="shared" si="314"/>
        <v>9406.5580800000007</v>
      </c>
      <c r="S1716">
        <f t="shared" si="314"/>
        <v>9406.5580800000007</v>
      </c>
      <c r="T1716">
        <f t="shared" si="314"/>
        <v>9406.5580800000007</v>
      </c>
      <c r="U1716">
        <f t="shared" si="314"/>
        <v>9406.5580800000007</v>
      </c>
      <c r="V1716">
        <f t="shared" si="314"/>
        <v>9406.5580800000007</v>
      </c>
      <c r="W1716">
        <f t="shared" si="314"/>
        <v>9406.5580800000007</v>
      </c>
    </row>
    <row r="1717" spans="1:23" x14ac:dyDescent="0.25">
      <c r="A1717" t="s">
        <v>305</v>
      </c>
      <c r="B1717" t="s">
        <v>5</v>
      </c>
      <c r="C1717" t="s">
        <v>15</v>
      </c>
      <c r="D1717" t="s">
        <v>16</v>
      </c>
      <c r="E1717" t="s">
        <v>298</v>
      </c>
      <c r="F1717" t="s">
        <v>306</v>
      </c>
      <c r="G1717" t="s">
        <v>77</v>
      </c>
      <c r="L1717" t="s">
        <v>78</v>
      </c>
      <c r="M1717">
        <v>210829.038121719</v>
      </c>
      <c r="N1717">
        <f t="shared" si="314"/>
        <v>210829.038121719</v>
      </c>
      <c r="O1717">
        <f t="shared" si="314"/>
        <v>210829.038121719</v>
      </c>
      <c r="P1717">
        <f t="shared" si="314"/>
        <v>210829.038121719</v>
      </c>
      <c r="Q1717">
        <f t="shared" si="314"/>
        <v>210829.038121719</v>
      </c>
      <c r="R1717">
        <f t="shared" si="314"/>
        <v>210829.038121719</v>
      </c>
      <c r="S1717">
        <f t="shared" si="314"/>
        <v>210829.038121719</v>
      </c>
      <c r="T1717">
        <f t="shared" si="314"/>
        <v>210829.038121719</v>
      </c>
      <c r="U1717">
        <f t="shared" si="314"/>
        <v>210829.038121719</v>
      </c>
      <c r="V1717">
        <f t="shared" si="314"/>
        <v>210829.038121719</v>
      </c>
      <c r="W1717">
        <f t="shared" si="314"/>
        <v>210829.038121719</v>
      </c>
    </row>
    <row r="1718" spans="1:23" x14ac:dyDescent="0.25">
      <c r="A1718" t="s">
        <v>305</v>
      </c>
      <c r="B1718" t="s">
        <v>5</v>
      </c>
      <c r="C1718" t="s">
        <v>15</v>
      </c>
      <c r="D1718" t="s">
        <v>16</v>
      </c>
      <c r="E1718" t="s">
        <v>298</v>
      </c>
      <c r="F1718" t="s">
        <v>306</v>
      </c>
      <c r="G1718" t="s">
        <v>79</v>
      </c>
      <c r="L1718" t="s">
        <v>78</v>
      </c>
      <c r="M1718">
        <v>625.68748094067701</v>
      </c>
      <c r="N1718">
        <f t="shared" si="314"/>
        <v>625.68748094067701</v>
      </c>
      <c r="O1718">
        <f t="shared" si="314"/>
        <v>625.68748094067701</v>
      </c>
      <c r="P1718">
        <f t="shared" si="314"/>
        <v>625.68748094067701</v>
      </c>
      <c r="Q1718">
        <f t="shared" si="314"/>
        <v>625.68748094067701</v>
      </c>
      <c r="R1718">
        <f t="shared" si="314"/>
        <v>625.68748094067701</v>
      </c>
      <c r="S1718">
        <f t="shared" si="314"/>
        <v>625.68748094067701</v>
      </c>
      <c r="T1718">
        <f t="shared" si="314"/>
        <v>625.68748094067701</v>
      </c>
      <c r="U1718">
        <f t="shared" si="314"/>
        <v>625.68748094067701</v>
      </c>
      <c r="V1718">
        <f t="shared" si="314"/>
        <v>625.68748094067701</v>
      </c>
      <c r="W1718">
        <f t="shared" si="314"/>
        <v>625.68748094067701</v>
      </c>
    </row>
    <row r="1719" spans="1:23" x14ac:dyDescent="0.25">
      <c r="A1719" t="s">
        <v>305</v>
      </c>
      <c r="B1719" t="s">
        <v>5</v>
      </c>
      <c r="C1719" t="s">
        <v>15</v>
      </c>
      <c r="D1719" t="s">
        <v>16</v>
      </c>
      <c r="E1719" t="s">
        <v>298</v>
      </c>
      <c r="F1719" t="s">
        <v>306</v>
      </c>
      <c r="G1719" t="s">
        <v>17</v>
      </c>
      <c r="J1719" t="s">
        <v>283</v>
      </c>
      <c r="L1719" t="s">
        <v>56</v>
      </c>
      <c r="M1719">
        <v>3.1981414960138301</v>
      </c>
      <c r="N1719">
        <f t="shared" si="314"/>
        <v>3.1981414960138301</v>
      </c>
      <c r="O1719">
        <f t="shared" si="314"/>
        <v>3.1981414960138301</v>
      </c>
      <c r="P1719">
        <f t="shared" si="314"/>
        <v>3.1981414960138301</v>
      </c>
      <c r="Q1719">
        <f t="shared" si="314"/>
        <v>3.1981414960138301</v>
      </c>
      <c r="R1719">
        <f t="shared" si="314"/>
        <v>3.1981414960138301</v>
      </c>
      <c r="S1719">
        <f t="shared" si="314"/>
        <v>3.1981414960138301</v>
      </c>
      <c r="T1719">
        <f t="shared" si="314"/>
        <v>3.1981414960138301</v>
      </c>
      <c r="U1719">
        <f t="shared" si="314"/>
        <v>3.1981414960138301</v>
      </c>
      <c r="V1719">
        <f t="shared" si="314"/>
        <v>3.1981414960138301</v>
      </c>
      <c r="W1719">
        <f t="shared" si="314"/>
        <v>3.1981414960138301</v>
      </c>
    </row>
    <row r="1720" spans="1:23" x14ac:dyDescent="0.25">
      <c r="A1720" t="s">
        <v>305</v>
      </c>
      <c r="B1720" t="s">
        <v>5</v>
      </c>
      <c r="C1720" t="s">
        <v>15</v>
      </c>
      <c r="D1720" t="s">
        <v>16</v>
      </c>
      <c r="E1720" t="s">
        <v>298</v>
      </c>
      <c r="F1720" t="s">
        <v>307</v>
      </c>
      <c r="G1720" t="s">
        <v>6</v>
      </c>
    </row>
    <row r="1721" spans="1:23" x14ac:dyDescent="0.25">
      <c r="A1721" t="s">
        <v>305</v>
      </c>
      <c r="B1721" t="s">
        <v>5</v>
      </c>
      <c r="C1721" t="s">
        <v>15</v>
      </c>
      <c r="D1721" t="s">
        <v>16</v>
      </c>
      <c r="E1721" t="s">
        <v>298</v>
      </c>
      <c r="F1721" t="s">
        <v>307</v>
      </c>
      <c r="G1721" t="s">
        <v>70</v>
      </c>
      <c r="L1721" t="s">
        <v>71</v>
      </c>
      <c r="M1721">
        <v>1940</v>
      </c>
      <c r="N1721">
        <f t="shared" ref="N1721:W1723" si="315">M1721</f>
        <v>1940</v>
      </c>
      <c r="O1721">
        <f t="shared" si="315"/>
        <v>1940</v>
      </c>
      <c r="P1721">
        <f t="shared" si="315"/>
        <v>1940</v>
      </c>
      <c r="Q1721">
        <f t="shared" si="315"/>
        <v>1940</v>
      </c>
      <c r="R1721">
        <f t="shared" si="315"/>
        <v>1940</v>
      </c>
      <c r="S1721">
        <f t="shared" si="315"/>
        <v>1940</v>
      </c>
      <c r="T1721">
        <f t="shared" si="315"/>
        <v>1940</v>
      </c>
      <c r="U1721">
        <f t="shared" si="315"/>
        <v>1940</v>
      </c>
      <c r="V1721">
        <f t="shared" si="315"/>
        <v>1940</v>
      </c>
      <c r="W1721">
        <f t="shared" si="315"/>
        <v>1940</v>
      </c>
    </row>
    <row r="1722" spans="1:23" x14ac:dyDescent="0.25">
      <c r="A1722" t="s">
        <v>305</v>
      </c>
      <c r="B1722" t="s">
        <v>5</v>
      </c>
      <c r="C1722" t="s">
        <v>15</v>
      </c>
      <c r="D1722" t="s">
        <v>16</v>
      </c>
      <c r="E1722" t="s">
        <v>298</v>
      </c>
      <c r="F1722" t="s">
        <v>307</v>
      </c>
      <c r="G1722" t="s">
        <v>72</v>
      </c>
      <c r="L1722" t="s">
        <v>71</v>
      </c>
      <c r="M1722">
        <v>2101</v>
      </c>
      <c r="N1722">
        <f t="shared" si="315"/>
        <v>2101</v>
      </c>
      <c r="O1722">
        <f t="shared" si="315"/>
        <v>2101</v>
      </c>
      <c r="P1722">
        <f t="shared" si="315"/>
        <v>2101</v>
      </c>
      <c r="Q1722">
        <f t="shared" si="315"/>
        <v>2101</v>
      </c>
      <c r="R1722">
        <f t="shared" si="315"/>
        <v>2101</v>
      </c>
      <c r="S1722">
        <f t="shared" si="315"/>
        <v>2101</v>
      </c>
      <c r="T1722">
        <f t="shared" si="315"/>
        <v>2101</v>
      </c>
      <c r="U1722">
        <f t="shared" si="315"/>
        <v>2101</v>
      </c>
      <c r="V1722">
        <f t="shared" si="315"/>
        <v>2101</v>
      </c>
      <c r="W1722">
        <f t="shared" si="315"/>
        <v>2101</v>
      </c>
    </row>
    <row r="1723" spans="1:23" x14ac:dyDescent="0.25">
      <c r="A1723" t="s">
        <v>305</v>
      </c>
      <c r="B1723" t="s">
        <v>5</v>
      </c>
      <c r="C1723" t="s">
        <v>15</v>
      </c>
      <c r="D1723" t="s">
        <v>16</v>
      </c>
      <c r="E1723" t="s">
        <v>298</v>
      </c>
      <c r="F1723" t="s">
        <v>307</v>
      </c>
      <c r="G1723" t="s">
        <v>73</v>
      </c>
      <c r="L1723" t="s">
        <v>74</v>
      </c>
      <c r="M1723">
        <v>10</v>
      </c>
      <c r="N1723">
        <f t="shared" si="315"/>
        <v>10</v>
      </c>
      <c r="O1723">
        <f t="shared" si="315"/>
        <v>10</v>
      </c>
      <c r="P1723">
        <f t="shared" si="315"/>
        <v>10</v>
      </c>
      <c r="Q1723">
        <f t="shared" si="315"/>
        <v>10</v>
      </c>
      <c r="R1723">
        <f t="shared" si="315"/>
        <v>10</v>
      </c>
      <c r="S1723">
        <f t="shared" si="315"/>
        <v>10</v>
      </c>
      <c r="T1723">
        <f t="shared" si="315"/>
        <v>10</v>
      </c>
      <c r="U1723">
        <f t="shared" si="315"/>
        <v>10</v>
      </c>
      <c r="V1723">
        <f t="shared" si="315"/>
        <v>10</v>
      </c>
      <c r="W1723">
        <f t="shared" si="315"/>
        <v>10</v>
      </c>
    </row>
    <row r="1724" spans="1:23" x14ac:dyDescent="0.25">
      <c r="A1724" t="s">
        <v>305</v>
      </c>
      <c r="B1724" t="s">
        <v>5</v>
      </c>
      <c r="C1724" t="s">
        <v>15</v>
      </c>
      <c r="D1724" t="s">
        <v>16</v>
      </c>
      <c r="E1724" t="s">
        <v>298</v>
      </c>
      <c r="F1724" t="s">
        <v>307</v>
      </c>
      <c r="G1724" t="s">
        <v>75</v>
      </c>
      <c r="L1724" t="s">
        <v>67</v>
      </c>
      <c r="M1724">
        <v>0</v>
      </c>
    </row>
    <row r="1725" spans="1:23" x14ac:dyDescent="0.25">
      <c r="A1725" t="s">
        <v>305</v>
      </c>
      <c r="B1725" t="s">
        <v>5</v>
      </c>
      <c r="C1725" t="s">
        <v>15</v>
      </c>
      <c r="D1725" t="s">
        <v>16</v>
      </c>
      <c r="E1725" t="s">
        <v>298</v>
      </c>
      <c r="F1725" t="s">
        <v>307</v>
      </c>
      <c r="G1725" t="s">
        <v>76</v>
      </c>
      <c r="L1725" t="s">
        <v>56</v>
      </c>
      <c r="M1725">
        <v>9406.5580800000007</v>
      </c>
      <c r="N1725">
        <f t="shared" ref="N1725:W1728" si="316">M1725</f>
        <v>9406.5580800000007</v>
      </c>
      <c r="O1725">
        <f t="shared" si="316"/>
        <v>9406.5580800000007</v>
      </c>
      <c r="P1725">
        <f t="shared" si="316"/>
        <v>9406.5580800000007</v>
      </c>
      <c r="Q1725">
        <f t="shared" si="316"/>
        <v>9406.5580800000007</v>
      </c>
      <c r="R1725">
        <f t="shared" si="316"/>
        <v>9406.5580800000007</v>
      </c>
      <c r="S1725">
        <f t="shared" si="316"/>
        <v>9406.5580800000007</v>
      </c>
      <c r="T1725">
        <f t="shared" si="316"/>
        <v>9406.5580800000007</v>
      </c>
      <c r="U1725">
        <f t="shared" si="316"/>
        <v>9406.5580800000007</v>
      </c>
      <c r="V1725">
        <f t="shared" si="316"/>
        <v>9406.5580800000007</v>
      </c>
      <c r="W1725">
        <f t="shared" si="316"/>
        <v>9406.5580800000007</v>
      </c>
    </row>
    <row r="1726" spans="1:23" x14ac:dyDescent="0.25">
      <c r="A1726" t="s">
        <v>305</v>
      </c>
      <c r="B1726" t="s">
        <v>5</v>
      </c>
      <c r="C1726" t="s">
        <v>15</v>
      </c>
      <c r="D1726" t="s">
        <v>16</v>
      </c>
      <c r="E1726" t="s">
        <v>298</v>
      </c>
      <c r="F1726" t="s">
        <v>307</v>
      </c>
      <c r="G1726" t="s">
        <v>77</v>
      </c>
      <c r="L1726" t="s">
        <v>78</v>
      </c>
      <c r="M1726">
        <v>400330.11979787902</v>
      </c>
      <c r="N1726">
        <f t="shared" si="316"/>
        <v>400330.11979787902</v>
      </c>
      <c r="O1726">
        <f t="shared" si="316"/>
        <v>400330.11979787902</v>
      </c>
      <c r="P1726">
        <f t="shared" si="316"/>
        <v>400330.11979787902</v>
      </c>
      <c r="Q1726">
        <f t="shared" si="316"/>
        <v>400330.11979787902</v>
      </c>
      <c r="R1726">
        <f t="shared" si="316"/>
        <v>400330.11979787902</v>
      </c>
      <c r="S1726">
        <f t="shared" si="316"/>
        <v>400330.11979787902</v>
      </c>
      <c r="T1726">
        <f t="shared" si="316"/>
        <v>400330.11979787902</v>
      </c>
      <c r="U1726">
        <f t="shared" si="316"/>
        <v>400330.11979787902</v>
      </c>
      <c r="V1726">
        <f t="shared" si="316"/>
        <v>400330.11979787902</v>
      </c>
      <c r="W1726">
        <f t="shared" si="316"/>
        <v>400330.11979787902</v>
      </c>
    </row>
    <row r="1727" spans="1:23" x14ac:dyDescent="0.25">
      <c r="A1727" t="s">
        <v>305</v>
      </c>
      <c r="B1727" t="s">
        <v>5</v>
      </c>
      <c r="C1727" t="s">
        <v>15</v>
      </c>
      <c r="D1727" t="s">
        <v>16</v>
      </c>
      <c r="E1727" t="s">
        <v>298</v>
      </c>
      <c r="F1727" t="s">
        <v>307</v>
      </c>
      <c r="G1727" t="s">
        <v>79</v>
      </c>
      <c r="L1727" t="s">
        <v>78</v>
      </c>
      <c r="M1727">
        <v>625.68748094067701</v>
      </c>
      <c r="N1727">
        <f t="shared" si="316"/>
        <v>625.68748094067701</v>
      </c>
      <c r="O1727">
        <f t="shared" si="316"/>
        <v>625.68748094067701</v>
      </c>
      <c r="P1727">
        <f t="shared" si="316"/>
        <v>625.68748094067701</v>
      </c>
      <c r="Q1727">
        <f t="shared" si="316"/>
        <v>625.68748094067701</v>
      </c>
      <c r="R1727">
        <f t="shared" si="316"/>
        <v>625.68748094067701</v>
      </c>
      <c r="S1727">
        <f t="shared" si="316"/>
        <v>625.68748094067701</v>
      </c>
      <c r="T1727">
        <f t="shared" si="316"/>
        <v>625.68748094067701</v>
      </c>
      <c r="U1727">
        <f t="shared" si="316"/>
        <v>625.68748094067701</v>
      </c>
      <c r="V1727">
        <f t="shared" si="316"/>
        <v>625.68748094067701</v>
      </c>
      <c r="W1727">
        <f t="shared" si="316"/>
        <v>625.68748094067701</v>
      </c>
    </row>
    <row r="1728" spans="1:23" x14ac:dyDescent="0.25">
      <c r="A1728" t="s">
        <v>305</v>
      </c>
      <c r="B1728" t="s">
        <v>5</v>
      </c>
      <c r="C1728" t="s">
        <v>15</v>
      </c>
      <c r="D1728" t="s">
        <v>16</v>
      </c>
      <c r="E1728" t="s">
        <v>298</v>
      </c>
      <c r="F1728" t="s">
        <v>307</v>
      </c>
      <c r="G1728" t="s">
        <v>17</v>
      </c>
      <c r="J1728" t="s">
        <v>283</v>
      </c>
      <c r="L1728" t="s">
        <v>56</v>
      </c>
      <c r="M1728">
        <v>2.1096512324582499</v>
      </c>
      <c r="N1728">
        <f t="shared" si="316"/>
        <v>2.1096512324582499</v>
      </c>
      <c r="O1728">
        <f t="shared" si="316"/>
        <v>2.1096512324582499</v>
      </c>
      <c r="P1728">
        <f t="shared" si="316"/>
        <v>2.1096512324582499</v>
      </c>
      <c r="Q1728">
        <f t="shared" si="316"/>
        <v>2.1096512324582499</v>
      </c>
      <c r="R1728">
        <f t="shared" si="316"/>
        <v>2.1096512324582499</v>
      </c>
      <c r="S1728">
        <f t="shared" si="316"/>
        <v>2.1096512324582499</v>
      </c>
      <c r="T1728">
        <f t="shared" si="316"/>
        <v>2.1096512324582499</v>
      </c>
      <c r="U1728">
        <f t="shared" si="316"/>
        <v>2.1096512324582499</v>
      </c>
      <c r="V1728">
        <f t="shared" si="316"/>
        <v>2.1096512324582499</v>
      </c>
      <c r="W1728">
        <f t="shared" si="316"/>
        <v>2.1096512324582499</v>
      </c>
    </row>
    <row r="1729" spans="1:23" x14ac:dyDescent="0.25">
      <c r="A1729" t="s">
        <v>305</v>
      </c>
      <c r="B1729" t="s">
        <v>5</v>
      </c>
      <c r="C1729" t="s">
        <v>15</v>
      </c>
      <c r="D1729" t="s">
        <v>16</v>
      </c>
      <c r="E1729" t="s">
        <v>298</v>
      </c>
      <c r="F1729" t="s">
        <v>308</v>
      </c>
      <c r="G1729" t="s">
        <v>6</v>
      </c>
    </row>
    <row r="1730" spans="1:23" x14ac:dyDescent="0.25">
      <c r="A1730" t="s">
        <v>305</v>
      </c>
      <c r="B1730" t="s">
        <v>5</v>
      </c>
      <c r="C1730" t="s">
        <v>15</v>
      </c>
      <c r="D1730" t="s">
        <v>16</v>
      </c>
      <c r="E1730" t="s">
        <v>298</v>
      </c>
      <c r="F1730" t="s">
        <v>308</v>
      </c>
      <c r="G1730" t="s">
        <v>70</v>
      </c>
      <c r="L1730" t="s">
        <v>71</v>
      </c>
      <c r="M1730">
        <v>1940</v>
      </c>
      <c r="N1730">
        <f t="shared" ref="N1730:W1732" si="317">M1730</f>
        <v>1940</v>
      </c>
      <c r="O1730">
        <f t="shared" si="317"/>
        <v>1940</v>
      </c>
      <c r="P1730">
        <f t="shared" si="317"/>
        <v>1940</v>
      </c>
      <c r="Q1730">
        <f t="shared" si="317"/>
        <v>1940</v>
      </c>
      <c r="R1730">
        <f t="shared" si="317"/>
        <v>1940</v>
      </c>
      <c r="S1730">
        <f t="shared" si="317"/>
        <v>1940</v>
      </c>
      <c r="T1730">
        <f t="shared" si="317"/>
        <v>1940</v>
      </c>
      <c r="U1730">
        <f t="shared" si="317"/>
        <v>1940</v>
      </c>
      <c r="V1730">
        <f t="shared" si="317"/>
        <v>1940</v>
      </c>
      <c r="W1730">
        <f t="shared" si="317"/>
        <v>1940</v>
      </c>
    </row>
    <row r="1731" spans="1:23" x14ac:dyDescent="0.25">
      <c r="A1731" t="s">
        <v>305</v>
      </c>
      <c r="B1731" t="s">
        <v>5</v>
      </c>
      <c r="C1731" t="s">
        <v>15</v>
      </c>
      <c r="D1731" t="s">
        <v>16</v>
      </c>
      <c r="E1731" t="s">
        <v>298</v>
      </c>
      <c r="F1731" t="s">
        <v>308</v>
      </c>
      <c r="G1731" t="s">
        <v>72</v>
      </c>
      <c r="L1731" t="s">
        <v>71</v>
      </c>
      <c r="M1731">
        <v>2101</v>
      </c>
      <c r="N1731">
        <f t="shared" si="317"/>
        <v>2101</v>
      </c>
      <c r="O1731">
        <f t="shared" si="317"/>
        <v>2101</v>
      </c>
      <c r="P1731">
        <f t="shared" si="317"/>
        <v>2101</v>
      </c>
      <c r="Q1731">
        <f t="shared" si="317"/>
        <v>2101</v>
      </c>
      <c r="R1731">
        <f t="shared" si="317"/>
        <v>2101</v>
      </c>
      <c r="S1731">
        <f t="shared" si="317"/>
        <v>2101</v>
      </c>
      <c r="T1731">
        <f t="shared" si="317"/>
        <v>2101</v>
      </c>
      <c r="U1731">
        <f t="shared" si="317"/>
        <v>2101</v>
      </c>
      <c r="V1731">
        <f t="shared" si="317"/>
        <v>2101</v>
      </c>
      <c r="W1731">
        <f t="shared" si="317"/>
        <v>2101</v>
      </c>
    </row>
    <row r="1732" spans="1:23" x14ac:dyDescent="0.25">
      <c r="A1732" t="s">
        <v>305</v>
      </c>
      <c r="B1732" t="s">
        <v>5</v>
      </c>
      <c r="C1732" t="s">
        <v>15</v>
      </c>
      <c r="D1732" t="s">
        <v>16</v>
      </c>
      <c r="E1732" t="s">
        <v>298</v>
      </c>
      <c r="F1732" t="s">
        <v>308</v>
      </c>
      <c r="G1732" t="s">
        <v>73</v>
      </c>
      <c r="L1732" t="s">
        <v>74</v>
      </c>
      <c r="M1732">
        <v>10</v>
      </c>
      <c r="N1732">
        <f t="shared" si="317"/>
        <v>10</v>
      </c>
      <c r="O1732">
        <f t="shared" si="317"/>
        <v>10</v>
      </c>
      <c r="P1732">
        <f t="shared" si="317"/>
        <v>10</v>
      </c>
      <c r="Q1732">
        <f t="shared" si="317"/>
        <v>10</v>
      </c>
      <c r="R1732">
        <f t="shared" si="317"/>
        <v>10</v>
      </c>
      <c r="S1732">
        <f t="shared" si="317"/>
        <v>10</v>
      </c>
      <c r="T1732">
        <f t="shared" si="317"/>
        <v>10</v>
      </c>
      <c r="U1732">
        <f t="shared" si="317"/>
        <v>10</v>
      </c>
      <c r="V1732">
        <f t="shared" si="317"/>
        <v>10</v>
      </c>
      <c r="W1732">
        <f t="shared" si="317"/>
        <v>10</v>
      </c>
    </row>
    <row r="1733" spans="1:23" x14ac:dyDescent="0.25">
      <c r="A1733" t="s">
        <v>305</v>
      </c>
      <c r="B1733" t="s">
        <v>5</v>
      </c>
      <c r="C1733" t="s">
        <v>15</v>
      </c>
      <c r="D1733" t="s">
        <v>16</v>
      </c>
      <c r="E1733" t="s">
        <v>298</v>
      </c>
      <c r="F1733" t="s">
        <v>308</v>
      </c>
      <c r="G1733" t="s">
        <v>75</v>
      </c>
      <c r="L1733" t="s">
        <v>67</v>
      </c>
      <c r="M1733">
        <v>0.3</v>
      </c>
    </row>
    <row r="1734" spans="1:23" x14ac:dyDescent="0.25">
      <c r="A1734" t="s">
        <v>305</v>
      </c>
      <c r="B1734" t="s">
        <v>5</v>
      </c>
      <c r="C1734" t="s">
        <v>15</v>
      </c>
      <c r="D1734" t="s">
        <v>16</v>
      </c>
      <c r="E1734" t="s">
        <v>298</v>
      </c>
      <c r="F1734" t="s">
        <v>308</v>
      </c>
      <c r="G1734" t="s">
        <v>76</v>
      </c>
      <c r="L1734" t="s">
        <v>56</v>
      </c>
      <c r="M1734">
        <v>9406.5580800000007</v>
      </c>
      <c r="N1734">
        <f t="shared" ref="N1734:W1737" si="318">M1734</f>
        <v>9406.5580800000007</v>
      </c>
      <c r="O1734">
        <f t="shared" si="318"/>
        <v>9406.5580800000007</v>
      </c>
      <c r="P1734">
        <f t="shared" si="318"/>
        <v>9406.5580800000007</v>
      </c>
      <c r="Q1734">
        <f t="shared" si="318"/>
        <v>9406.5580800000007</v>
      </c>
      <c r="R1734">
        <f t="shared" si="318"/>
        <v>9406.5580800000007</v>
      </c>
      <c r="S1734">
        <f t="shared" si="318"/>
        <v>9406.5580800000007</v>
      </c>
      <c r="T1734">
        <f t="shared" si="318"/>
        <v>9406.5580800000007</v>
      </c>
      <c r="U1734">
        <f t="shared" si="318"/>
        <v>9406.5580800000007</v>
      </c>
      <c r="V1734">
        <f t="shared" si="318"/>
        <v>9406.5580800000007</v>
      </c>
      <c r="W1734">
        <f t="shared" si="318"/>
        <v>9406.5580800000007</v>
      </c>
    </row>
    <row r="1735" spans="1:23" x14ac:dyDescent="0.25">
      <c r="A1735" t="s">
        <v>305</v>
      </c>
      <c r="B1735" t="s">
        <v>5</v>
      </c>
      <c r="C1735" t="s">
        <v>15</v>
      </c>
      <c r="D1735" t="s">
        <v>16</v>
      </c>
      <c r="E1735" t="s">
        <v>298</v>
      </c>
      <c r="F1735" t="s">
        <v>308</v>
      </c>
      <c r="G1735" t="s">
        <v>77</v>
      </c>
      <c r="L1735" t="s">
        <v>78</v>
      </c>
      <c r="M1735">
        <v>403896.53843924199</v>
      </c>
      <c r="N1735">
        <f t="shared" si="318"/>
        <v>403896.53843924199</v>
      </c>
      <c r="O1735">
        <f t="shared" si="318"/>
        <v>403896.53843924199</v>
      </c>
      <c r="P1735">
        <f t="shared" si="318"/>
        <v>403896.53843924199</v>
      </c>
      <c r="Q1735">
        <f t="shared" si="318"/>
        <v>403896.53843924199</v>
      </c>
      <c r="R1735">
        <f t="shared" si="318"/>
        <v>403896.53843924199</v>
      </c>
      <c r="S1735">
        <f t="shared" si="318"/>
        <v>403896.53843924199</v>
      </c>
      <c r="T1735">
        <f t="shared" si="318"/>
        <v>403896.53843924199</v>
      </c>
      <c r="U1735">
        <f t="shared" si="318"/>
        <v>403896.53843924199</v>
      </c>
      <c r="V1735">
        <f t="shared" si="318"/>
        <v>403896.53843924199</v>
      </c>
      <c r="W1735">
        <f t="shared" si="318"/>
        <v>403896.53843924199</v>
      </c>
    </row>
    <row r="1736" spans="1:23" x14ac:dyDescent="0.25">
      <c r="A1736" t="s">
        <v>305</v>
      </c>
      <c r="B1736" t="s">
        <v>5</v>
      </c>
      <c r="C1736" t="s">
        <v>15</v>
      </c>
      <c r="D1736" t="s">
        <v>16</v>
      </c>
      <c r="E1736" t="s">
        <v>298</v>
      </c>
      <c r="F1736" t="s">
        <v>308</v>
      </c>
      <c r="G1736" t="s">
        <v>79</v>
      </c>
      <c r="L1736" t="s">
        <v>78</v>
      </c>
      <c r="M1736">
        <v>625.68748094067701</v>
      </c>
      <c r="N1736">
        <f t="shared" si="318"/>
        <v>625.68748094067701</v>
      </c>
      <c r="O1736">
        <f t="shared" si="318"/>
        <v>625.68748094067701</v>
      </c>
      <c r="P1736">
        <f t="shared" si="318"/>
        <v>625.68748094067701</v>
      </c>
      <c r="Q1736">
        <f t="shared" si="318"/>
        <v>625.68748094067701</v>
      </c>
      <c r="R1736">
        <f t="shared" si="318"/>
        <v>625.68748094067701</v>
      </c>
      <c r="S1736">
        <f t="shared" si="318"/>
        <v>625.68748094067701</v>
      </c>
      <c r="T1736">
        <f t="shared" si="318"/>
        <v>625.68748094067701</v>
      </c>
      <c r="U1736">
        <f t="shared" si="318"/>
        <v>625.68748094067701</v>
      </c>
      <c r="V1736">
        <f t="shared" si="318"/>
        <v>625.68748094067701</v>
      </c>
      <c r="W1736">
        <f t="shared" si="318"/>
        <v>625.68748094067701</v>
      </c>
    </row>
    <row r="1737" spans="1:23" x14ac:dyDescent="0.25">
      <c r="A1737" t="s">
        <v>305</v>
      </c>
      <c r="B1737" t="s">
        <v>5</v>
      </c>
      <c r="C1737" t="s">
        <v>15</v>
      </c>
      <c r="D1737" t="s">
        <v>16</v>
      </c>
      <c r="E1737" t="s">
        <v>298</v>
      </c>
      <c r="F1737" t="s">
        <v>308</v>
      </c>
      <c r="G1737" t="s">
        <v>17</v>
      </c>
      <c r="J1737" t="s">
        <v>283</v>
      </c>
      <c r="L1737" t="s">
        <v>56</v>
      </c>
      <c r="M1737">
        <v>1.3898878707960201</v>
      </c>
      <c r="N1737">
        <f t="shared" si="318"/>
        <v>1.3898878707960201</v>
      </c>
      <c r="O1737">
        <f t="shared" si="318"/>
        <v>1.3898878707960201</v>
      </c>
      <c r="P1737">
        <f t="shared" si="318"/>
        <v>1.3898878707960201</v>
      </c>
      <c r="Q1737">
        <f t="shared" si="318"/>
        <v>1.3898878707960201</v>
      </c>
      <c r="R1737">
        <f t="shared" si="318"/>
        <v>1.3898878707960201</v>
      </c>
      <c r="S1737">
        <f t="shared" si="318"/>
        <v>1.3898878707960201</v>
      </c>
      <c r="T1737">
        <f t="shared" si="318"/>
        <v>1.3898878707960201</v>
      </c>
      <c r="U1737">
        <f t="shared" si="318"/>
        <v>1.3898878707960201</v>
      </c>
      <c r="V1737">
        <f t="shared" si="318"/>
        <v>1.3898878707960201</v>
      </c>
      <c r="W1737">
        <f t="shared" si="318"/>
        <v>1.3898878707960201</v>
      </c>
    </row>
    <row r="1738" spans="1:23" x14ac:dyDescent="0.25">
      <c r="A1738" t="s">
        <v>301</v>
      </c>
      <c r="B1738" t="s">
        <v>5</v>
      </c>
      <c r="C1738" t="s">
        <v>15</v>
      </c>
      <c r="D1738" t="s">
        <v>16</v>
      </c>
      <c r="E1738" t="s">
        <v>309</v>
      </c>
      <c r="G1738" t="s">
        <v>20</v>
      </c>
      <c r="L1738" t="s">
        <v>56</v>
      </c>
    </row>
    <row r="1739" spans="1:23" x14ac:dyDescent="0.25">
      <c r="A1739" t="s">
        <v>301</v>
      </c>
      <c r="B1739" t="s">
        <v>5</v>
      </c>
      <c r="C1739" t="s">
        <v>15</v>
      </c>
      <c r="D1739" t="s">
        <v>16</v>
      </c>
      <c r="E1739" t="s">
        <v>309</v>
      </c>
      <c r="G1739" t="s">
        <v>21</v>
      </c>
      <c r="H1739" t="s">
        <v>48</v>
      </c>
    </row>
    <row r="1740" spans="1:23" x14ac:dyDescent="0.25">
      <c r="A1740" t="s">
        <v>301</v>
      </c>
      <c r="B1740" t="s">
        <v>5</v>
      </c>
      <c r="C1740" t="s">
        <v>15</v>
      </c>
      <c r="D1740" t="s">
        <v>16</v>
      </c>
      <c r="E1740" t="s">
        <v>309</v>
      </c>
      <c r="G1740" t="s">
        <v>17</v>
      </c>
      <c r="J1740" t="s">
        <v>310</v>
      </c>
      <c r="L1740" t="s">
        <v>56</v>
      </c>
      <c r="M1740">
        <v>0.72599999999999998</v>
      </c>
      <c r="N1740">
        <v>0.72599999999999998</v>
      </c>
      <c r="O1740">
        <v>0.72599999999999998</v>
      </c>
      <c r="P1740">
        <v>0.72599999999999998</v>
      </c>
      <c r="Q1740">
        <v>0.72599999999999998</v>
      </c>
      <c r="R1740">
        <v>0.72599999999999998</v>
      </c>
      <c r="S1740">
        <v>0.72599999999999998</v>
      </c>
      <c r="T1740">
        <v>0.72599999999999998</v>
      </c>
      <c r="U1740">
        <v>0.72599999999999998</v>
      </c>
      <c r="V1740">
        <v>0.72599999999999998</v>
      </c>
      <c r="W1740">
        <v>0.72599999999999998</v>
      </c>
    </row>
    <row r="1741" spans="1:23" x14ac:dyDescent="0.25">
      <c r="A1741" t="s">
        <v>301</v>
      </c>
      <c r="B1741" t="s">
        <v>5</v>
      </c>
      <c r="C1741" t="s">
        <v>15</v>
      </c>
      <c r="D1741" t="s">
        <v>16</v>
      </c>
      <c r="E1741" t="s">
        <v>309</v>
      </c>
      <c r="G1741" t="s">
        <v>17</v>
      </c>
      <c r="J1741" t="s">
        <v>311</v>
      </c>
      <c r="L1741" t="s">
        <v>56</v>
      </c>
      <c r="M1741">
        <v>0.27400000000000002</v>
      </c>
      <c r="N1741">
        <v>0.27400000000000002</v>
      </c>
      <c r="O1741">
        <v>0.27400000000000002</v>
      </c>
      <c r="P1741">
        <v>0.27400000000000002</v>
      </c>
      <c r="Q1741">
        <v>0.27400000000000002</v>
      </c>
      <c r="R1741">
        <v>0.27400000000000002</v>
      </c>
      <c r="S1741">
        <v>0.27400000000000002</v>
      </c>
      <c r="T1741">
        <v>0.27400000000000002</v>
      </c>
      <c r="U1741">
        <v>0.27400000000000002</v>
      </c>
      <c r="V1741">
        <v>0.27400000000000002</v>
      </c>
      <c r="W1741">
        <v>0.27400000000000002</v>
      </c>
    </row>
    <row r="1742" spans="1:23" x14ac:dyDescent="0.25">
      <c r="A1742" t="s">
        <v>310</v>
      </c>
      <c r="B1742" t="s">
        <v>5</v>
      </c>
      <c r="C1742" t="s">
        <v>15</v>
      </c>
      <c r="D1742" t="s">
        <v>16</v>
      </c>
      <c r="E1742" t="s">
        <v>295</v>
      </c>
      <c r="G1742" t="s">
        <v>20</v>
      </c>
      <c r="L1742" t="s">
        <v>56</v>
      </c>
    </row>
    <row r="1743" spans="1:23" x14ac:dyDescent="0.25">
      <c r="A1743" t="s">
        <v>310</v>
      </c>
      <c r="B1743" t="s">
        <v>5</v>
      </c>
      <c r="C1743" t="s">
        <v>15</v>
      </c>
      <c r="D1743" t="s">
        <v>16</v>
      </c>
      <c r="E1743" t="s">
        <v>295</v>
      </c>
      <c r="G1743" t="s">
        <v>21</v>
      </c>
      <c r="H1743" t="s">
        <v>65</v>
      </c>
    </row>
    <row r="1744" spans="1:23" x14ac:dyDescent="0.25">
      <c r="A1744" t="s">
        <v>310</v>
      </c>
      <c r="B1744" t="s">
        <v>5</v>
      </c>
      <c r="C1744" t="s">
        <v>15</v>
      </c>
      <c r="D1744" t="s">
        <v>16</v>
      </c>
      <c r="E1744" t="s">
        <v>295</v>
      </c>
      <c r="G1744" t="s">
        <v>66</v>
      </c>
      <c r="L1744" t="s">
        <v>67</v>
      </c>
      <c r="M1744">
        <v>0.5</v>
      </c>
      <c r="N1744">
        <f t="shared" ref="N1744:W1745" si="319">M1744</f>
        <v>0.5</v>
      </c>
      <c r="O1744">
        <f t="shared" si="319"/>
        <v>0.5</v>
      </c>
      <c r="P1744">
        <f t="shared" si="319"/>
        <v>0.5</v>
      </c>
      <c r="Q1744">
        <f t="shared" si="319"/>
        <v>0.5</v>
      </c>
      <c r="R1744">
        <f t="shared" si="319"/>
        <v>0.5</v>
      </c>
      <c r="S1744">
        <f t="shared" si="319"/>
        <v>0.5</v>
      </c>
      <c r="T1744">
        <f t="shared" si="319"/>
        <v>0.5</v>
      </c>
      <c r="U1744">
        <f t="shared" si="319"/>
        <v>0.5</v>
      </c>
      <c r="V1744">
        <f t="shared" si="319"/>
        <v>0.5</v>
      </c>
      <c r="W1744">
        <f t="shared" si="319"/>
        <v>0.5</v>
      </c>
    </row>
    <row r="1745" spans="1:23" x14ac:dyDescent="0.25">
      <c r="A1745" t="s">
        <v>310</v>
      </c>
      <c r="B1745" t="s">
        <v>5</v>
      </c>
      <c r="C1745" t="s">
        <v>15</v>
      </c>
      <c r="D1745" t="s">
        <v>16</v>
      </c>
      <c r="E1745" t="s">
        <v>295</v>
      </c>
      <c r="G1745" t="s">
        <v>68</v>
      </c>
      <c r="M1745">
        <v>10</v>
      </c>
      <c r="N1745">
        <f t="shared" si="319"/>
        <v>10</v>
      </c>
      <c r="O1745">
        <f t="shared" si="319"/>
        <v>10</v>
      </c>
      <c r="P1745">
        <f t="shared" si="319"/>
        <v>10</v>
      </c>
      <c r="Q1745">
        <f t="shared" si="319"/>
        <v>10</v>
      </c>
      <c r="R1745">
        <f t="shared" si="319"/>
        <v>10</v>
      </c>
      <c r="S1745">
        <f t="shared" si="319"/>
        <v>10</v>
      </c>
      <c r="T1745">
        <f t="shared" si="319"/>
        <v>10</v>
      </c>
      <c r="U1745">
        <f t="shared" si="319"/>
        <v>10</v>
      </c>
      <c r="V1745">
        <f t="shared" si="319"/>
        <v>10</v>
      </c>
      <c r="W1745">
        <f t="shared" si="319"/>
        <v>10</v>
      </c>
    </row>
    <row r="1746" spans="1:23" x14ac:dyDescent="0.25">
      <c r="A1746" t="s">
        <v>310</v>
      </c>
      <c r="B1746" t="s">
        <v>5</v>
      </c>
      <c r="C1746" t="s">
        <v>15</v>
      </c>
      <c r="D1746" t="s">
        <v>16</v>
      </c>
      <c r="E1746" t="s">
        <v>295</v>
      </c>
      <c r="F1746" t="s">
        <v>312</v>
      </c>
      <c r="G1746" t="s">
        <v>6</v>
      </c>
    </row>
    <row r="1747" spans="1:23" x14ac:dyDescent="0.25">
      <c r="A1747" t="s">
        <v>310</v>
      </c>
      <c r="B1747" t="s">
        <v>5</v>
      </c>
      <c r="C1747" t="s">
        <v>15</v>
      </c>
      <c r="D1747" t="s">
        <v>16</v>
      </c>
      <c r="E1747" t="s">
        <v>295</v>
      </c>
      <c r="F1747" t="s">
        <v>312</v>
      </c>
      <c r="G1747" t="s">
        <v>70</v>
      </c>
      <c r="L1747" t="s">
        <v>71</v>
      </c>
      <c r="M1747">
        <v>1940</v>
      </c>
      <c r="N1747">
        <f t="shared" ref="N1747:W1749" si="320">M1747</f>
        <v>1940</v>
      </c>
      <c r="O1747">
        <f t="shared" si="320"/>
        <v>1940</v>
      </c>
      <c r="P1747">
        <f t="shared" si="320"/>
        <v>1940</v>
      </c>
      <c r="Q1747">
        <f t="shared" si="320"/>
        <v>1940</v>
      </c>
      <c r="R1747">
        <f t="shared" si="320"/>
        <v>1940</v>
      </c>
      <c r="S1747">
        <f t="shared" si="320"/>
        <v>1940</v>
      </c>
      <c r="T1747">
        <f t="shared" si="320"/>
        <v>1940</v>
      </c>
      <c r="U1747">
        <f t="shared" si="320"/>
        <v>1940</v>
      </c>
      <c r="V1747">
        <f t="shared" si="320"/>
        <v>1940</v>
      </c>
      <c r="W1747">
        <f t="shared" si="320"/>
        <v>1940</v>
      </c>
    </row>
    <row r="1748" spans="1:23" x14ac:dyDescent="0.25">
      <c r="A1748" t="s">
        <v>310</v>
      </c>
      <c r="B1748" t="s">
        <v>5</v>
      </c>
      <c r="C1748" t="s">
        <v>15</v>
      </c>
      <c r="D1748" t="s">
        <v>16</v>
      </c>
      <c r="E1748" t="s">
        <v>295</v>
      </c>
      <c r="F1748" t="s">
        <v>312</v>
      </c>
      <c r="G1748" t="s">
        <v>72</v>
      </c>
      <c r="L1748" t="s">
        <v>71</v>
      </c>
      <c r="M1748">
        <v>2101</v>
      </c>
      <c r="N1748">
        <f t="shared" si="320"/>
        <v>2101</v>
      </c>
      <c r="O1748">
        <f t="shared" si="320"/>
        <v>2101</v>
      </c>
      <c r="P1748">
        <f t="shared" si="320"/>
        <v>2101</v>
      </c>
      <c r="Q1748">
        <f t="shared" si="320"/>
        <v>2101</v>
      </c>
      <c r="R1748">
        <f t="shared" si="320"/>
        <v>2101</v>
      </c>
      <c r="S1748">
        <f t="shared" si="320"/>
        <v>2101</v>
      </c>
      <c r="T1748">
        <f t="shared" si="320"/>
        <v>2101</v>
      </c>
      <c r="U1748">
        <f t="shared" si="320"/>
        <v>2101</v>
      </c>
      <c r="V1748">
        <f t="shared" si="320"/>
        <v>2101</v>
      </c>
      <c r="W1748">
        <f t="shared" si="320"/>
        <v>2101</v>
      </c>
    </row>
    <row r="1749" spans="1:23" x14ac:dyDescent="0.25">
      <c r="A1749" t="s">
        <v>310</v>
      </c>
      <c r="B1749" t="s">
        <v>5</v>
      </c>
      <c r="C1749" t="s">
        <v>15</v>
      </c>
      <c r="D1749" t="s">
        <v>16</v>
      </c>
      <c r="E1749" t="s">
        <v>295</v>
      </c>
      <c r="F1749" t="s">
        <v>312</v>
      </c>
      <c r="G1749" t="s">
        <v>73</v>
      </c>
      <c r="L1749" t="s">
        <v>74</v>
      </c>
      <c r="M1749">
        <v>10</v>
      </c>
      <c r="N1749">
        <f t="shared" si="320"/>
        <v>10</v>
      </c>
      <c r="O1749">
        <f t="shared" si="320"/>
        <v>10</v>
      </c>
      <c r="P1749">
        <f t="shared" si="320"/>
        <v>10</v>
      </c>
      <c r="Q1749">
        <f t="shared" si="320"/>
        <v>10</v>
      </c>
      <c r="R1749">
        <f t="shared" si="320"/>
        <v>10</v>
      </c>
      <c r="S1749">
        <f t="shared" si="320"/>
        <v>10</v>
      </c>
      <c r="T1749">
        <f t="shared" si="320"/>
        <v>10</v>
      </c>
      <c r="U1749">
        <f t="shared" si="320"/>
        <v>10</v>
      </c>
      <c r="V1749">
        <f t="shared" si="320"/>
        <v>10</v>
      </c>
      <c r="W1749">
        <f t="shared" si="320"/>
        <v>10</v>
      </c>
    </row>
    <row r="1750" spans="1:23" x14ac:dyDescent="0.25">
      <c r="A1750" t="s">
        <v>310</v>
      </c>
      <c r="B1750" t="s">
        <v>5</v>
      </c>
      <c r="C1750" t="s">
        <v>15</v>
      </c>
      <c r="D1750" t="s">
        <v>16</v>
      </c>
      <c r="E1750" t="s">
        <v>295</v>
      </c>
      <c r="F1750" t="s">
        <v>312</v>
      </c>
      <c r="G1750" t="s">
        <v>75</v>
      </c>
      <c r="L1750" t="s">
        <v>67</v>
      </c>
      <c r="M1750">
        <v>0.7</v>
      </c>
    </row>
    <row r="1751" spans="1:23" x14ac:dyDescent="0.25">
      <c r="A1751" t="s">
        <v>310</v>
      </c>
      <c r="B1751" t="s">
        <v>5</v>
      </c>
      <c r="C1751" t="s">
        <v>15</v>
      </c>
      <c r="D1751" t="s">
        <v>16</v>
      </c>
      <c r="E1751" t="s">
        <v>295</v>
      </c>
      <c r="F1751" t="s">
        <v>312</v>
      </c>
      <c r="G1751" t="s">
        <v>76</v>
      </c>
      <c r="L1751" t="s">
        <v>56</v>
      </c>
      <c r="M1751">
        <v>940.65580799999998</v>
      </c>
      <c r="N1751">
        <f t="shared" ref="N1751:W1754" si="321">M1751</f>
        <v>940.65580799999998</v>
      </c>
      <c r="O1751">
        <f t="shared" si="321"/>
        <v>940.65580799999998</v>
      </c>
      <c r="P1751">
        <f t="shared" si="321"/>
        <v>940.65580799999998</v>
      </c>
      <c r="Q1751">
        <f t="shared" si="321"/>
        <v>940.65580799999998</v>
      </c>
      <c r="R1751">
        <f t="shared" si="321"/>
        <v>940.65580799999998</v>
      </c>
      <c r="S1751">
        <f t="shared" si="321"/>
        <v>940.65580799999998</v>
      </c>
      <c r="T1751">
        <f t="shared" si="321"/>
        <v>940.65580799999998</v>
      </c>
      <c r="U1751">
        <f t="shared" si="321"/>
        <v>940.65580799999998</v>
      </c>
      <c r="V1751">
        <f t="shared" si="321"/>
        <v>940.65580799999998</v>
      </c>
      <c r="W1751">
        <f t="shared" si="321"/>
        <v>940.65580799999998</v>
      </c>
    </row>
    <row r="1752" spans="1:23" x14ac:dyDescent="0.25">
      <c r="A1752" t="s">
        <v>310</v>
      </c>
      <c r="B1752" t="s">
        <v>5</v>
      </c>
      <c r="C1752" t="s">
        <v>15</v>
      </c>
      <c r="D1752" t="s">
        <v>16</v>
      </c>
      <c r="E1752" t="s">
        <v>295</v>
      </c>
      <c r="F1752" t="s">
        <v>312</v>
      </c>
      <c r="G1752" t="s">
        <v>77</v>
      </c>
      <c r="L1752" t="s">
        <v>78</v>
      </c>
      <c r="M1752">
        <v>112944.127565207</v>
      </c>
      <c r="N1752">
        <f t="shared" si="321"/>
        <v>112944.127565207</v>
      </c>
      <c r="O1752">
        <f t="shared" si="321"/>
        <v>112944.127565207</v>
      </c>
      <c r="P1752">
        <f t="shared" si="321"/>
        <v>112944.127565207</v>
      </c>
      <c r="Q1752">
        <f t="shared" si="321"/>
        <v>112944.127565207</v>
      </c>
      <c r="R1752">
        <f t="shared" si="321"/>
        <v>112944.127565207</v>
      </c>
      <c r="S1752">
        <f t="shared" si="321"/>
        <v>112944.127565207</v>
      </c>
      <c r="T1752">
        <f t="shared" si="321"/>
        <v>112944.127565207</v>
      </c>
      <c r="U1752">
        <f t="shared" si="321"/>
        <v>112944.127565207</v>
      </c>
      <c r="V1752">
        <f t="shared" si="321"/>
        <v>112944.127565207</v>
      </c>
      <c r="W1752">
        <f t="shared" si="321"/>
        <v>112944.127565207</v>
      </c>
    </row>
    <row r="1753" spans="1:23" x14ac:dyDescent="0.25">
      <c r="A1753" t="s">
        <v>310</v>
      </c>
      <c r="B1753" t="s">
        <v>5</v>
      </c>
      <c r="C1753" t="s">
        <v>15</v>
      </c>
      <c r="D1753" t="s">
        <v>16</v>
      </c>
      <c r="E1753" t="s">
        <v>295</v>
      </c>
      <c r="F1753" t="s">
        <v>312</v>
      </c>
      <c r="G1753" t="s">
        <v>79</v>
      </c>
      <c r="L1753" t="s">
        <v>78</v>
      </c>
      <c r="M1753">
        <v>625.68748094067701</v>
      </c>
      <c r="N1753">
        <f t="shared" si="321"/>
        <v>625.68748094067701</v>
      </c>
      <c r="O1753">
        <f t="shared" si="321"/>
        <v>625.68748094067701</v>
      </c>
      <c r="P1753">
        <f t="shared" si="321"/>
        <v>625.68748094067701</v>
      </c>
      <c r="Q1753">
        <f t="shared" si="321"/>
        <v>625.68748094067701</v>
      </c>
      <c r="R1753">
        <f t="shared" si="321"/>
        <v>625.68748094067701</v>
      </c>
      <c r="S1753">
        <f t="shared" si="321"/>
        <v>625.68748094067701</v>
      </c>
      <c r="T1753">
        <f t="shared" si="321"/>
        <v>625.68748094067701</v>
      </c>
      <c r="U1753">
        <f t="shared" si="321"/>
        <v>625.68748094067701</v>
      </c>
      <c r="V1753">
        <f t="shared" si="321"/>
        <v>625.68748094067701</v>
      </c>
      <c r="W1753">
        <f t="shared" si="321"/>
        <v>625.68748094067701</v>
      </c>
    </row>
    <row r="1754" spans="1:23" x14ac:dyDescent="0.25">
      <c r="A1754" t="s">
        <v>310</v>
      </c>
      <c r="B1754" t="s">
        <v>5</v>
      </c>
      <c r="C1754" t="s">
        <v>15</v>
      </c>
      <c r="D1754" t="s">
        <v>16</v>
      </c>
      <c r="E1754" t="s">
        <v>295</v>
      </c>
      <c r="F1754" t="s">
        <v>312</v>
      </c>
      <c r="G1754" t="s">
        <v>17</v>
      </c>
      <c r="J1754" t="s">
        <v>283</v>
      </c>
      <c r="L1754" t="s">
        <v>56</v>
      </c>
      <c r="M1754">
        <v>3.7139707695644502</v>
      </c>
      <c r="N1754">
        <f t="shared" si="321"/>
        <v>3.7139707695644502</v>
      </c>
      <c r="O1754">
        <f t="shared" si="321"/>
        <v>3.7139707695644502</v>
      </c>
      <c r="P1754">
        <f t="shared" si="321"/>
        <v>3.7139707695644502</v>
      </c>
      <c r="Q1754">
        <f t="shared" si="321"/>
        <v>3.7139707695644502</v>
      </c>
      <c r="R1754">
        <f t="shared" si="321"/>
        <v>3.7139707695644502</v>
      </c>
      <c r="S1754">
        <f t="shared" si="321"/>
        <v>3.7139707695644502</v>
      </c>
      <c r="T1754">
        <f t="shared" si="321"/>
        <v>3.7139707695644502</v>
      </c>
      <c r="U1754">
        <f t="shared" si="321"/>
        <v>3.7139707695644502</v>
      </c>
      <c r="V1754">
        <f t="shared" si="321"/>
        <v>3.7139707695644502</v>
      </c>
      <c r="W1754">
        <f t="shared" si="321"/>
        <v>3.7139707695644502</v>
      </c>
    </row>
    <row r="1755" spans="1:23" x14ac:dyDescent="0.25">
      <c r="A1755" t="s">
        <v>310</v>
      </c>
      <c r="B1755" t="s">
        <v>5</v>
      </c>
      <c r="C1755" t="s">
        <v>15</v>
      </c>
      <c r="D1755" t="s">
        <v>16</v>
      </c>
      <c r="E1755" t="s">
        <v>295</v>
      </c>
      <c r="F1755" t="s">
        <v>313</v>
      </c>
      <c r="G1755" t="s">
        <v>6</v>
      </c>
    </row>
    <row r="1756" spans="1:23" x14ac:dyDescent="0.25">
      <c r="A1756" t="s">
        <v>310</v>
      </c>
      <c r="B1756" t="s">
        <v>5</v>
      </c>
      <c r="C1756" t="s">
        <v>15</v>
      </c>
      <c r="D1756" t="s">
        <v>16</v>
      </c>
      <c r="E1756" t="s">
        <v>295</v>
      </c>
      <c r="F1756" t="s">
        <v>313</v>
      </c>
      <c r="G1756" t="s">
        <v>70</v>
      </c>
      <c r="L1756" t="s">
        <v>71</v>
      </c>
      <c r="M1756">
        <v>1940</v>
      </c>
      <c r="N1756">
        <f t="shared" ref="N1756:W1758" si="322">M1756</f>
        <v>1940</v>
      </c>
      <c r="O1756">
        <f t="shared" si="322"/>
        <v>1940</v>
      </c>
      <c r="P1756">
        <f t="shared" si="322"/>
        <v>1940</v>
      </c>
      <c r="Q1756">
        <f t="shared" si="322"/>
        <v>1940</v>
      </c>
      <c r="R1756">
        <f t="shared" si="322"/>
        <v>1940</v>
      </c>
      <c r="S1756">
        <f t="shared" si="322"/>
        <v>1940</v>
      </c>
      <c r="T1756">
        <f t="shared" si="322"/>
        <v>1940</v>
      </c>
      <c r="U1756">
        <f t="shared" si="322"/>
        <v>1940</v>
      </c>
      <c r="V1756">
        <f t="shared" si="322"/>
        <v>1940</v>
      </c>
      <c r="W1756">
        <f t="shared" si="322"/>
        <v>1940</v>
      </c>
    </row>
    <row r="1757" spans="1:23" x14ac:dyDescent="0.25">
      <c r="A1757" t="s">
        <v>310</v>
      </c>
      <c r="B1757" t="s">
        <v>5</v>
      </c>
      <c r="C1757" t="s">
        <v>15</v>
      </c>
      <c r="D1757" t="s">
        <v>16</v>
      </c>
      <c r="E1757" t="s">
        <v>295</v>
      </c>
      <c r="F1757" t="s">
        <v>313</v>
      </c>
      <c r="G1757" t="s">
        <v>72</v>
      </c>
      <c r="L1757" t="s">
        <v>71</v>
      </c>
      <c r="M1757">
        <v>2101</v>
      </c>
      <c r="N1757">
        <f t="shared" si="322"/>
        <v>2101</v>
      </c>
      <c r="O1757">
        <f t="shared" si="322"/>
        <v>2101</v>
      </c>
      <c r="P1757">
        <f t="shared" si="322"/>
        <v>2101</v>
      </c>
      <c r="Q1757">
        <f t="shared" si="322"/>
        <v>2101</v>
      </c>
      <c r="R1757">
        <f t="shared" si="322"/>
        <v>2101</v>
      </c>
      <c r="S1757">
        <f t="shared" si="322"/>
        <v>2101</v>
      </c>
      <c r="T1757">
        <f t="shared" si="322"/>
        <v>2101</v>
      </c>
      <c r="U1757">
        <f t="shared" si="322"/>
        <v>2101</v>
      </c>
      <c r="V1757">
        <f t="shared" si="322"/>
        <v>2101</v>
      </c>
      <c r="W1757">
        <f t="shared" si="322"/>
        <v>2101</v>
      </c>
    </row>
    <row r="1758" spans="1:23" x14ac:dyDescent="0.25">
      <c r="A1758" t="s">
        <v>310</v>
      </c>
      <c r="B1758" t="s">
        <v>5</v>
      </c>
      <c r="C1758" t="s">
        <v>15</v>
      </c>
      <c r="D1758" t="s">
        <v>16</v>
      </c>
      <c r="E1758" t="s">
        <v>295</v>
      </c>
      <c r="F1758" t="s">
        <v>313</v>
      </c>
      <c r="G1758" t="s">
        <v>73</v>
      </c>
      <c r="L1758" t="s">
        <v>74</v>
      </c>
      <c r="M1758">
        <v>10</v>
      </c>
      <c r="N1758">
        <f t="shared" si="322"/>
        <v>10</v>
      </c>
      <c r="O1758">
        <f t="shared" si="322"/>
        <v>10</v>
      </c>
      <c r="P1758">
        <f t="shared" si="322"/>
        <v>10</v>
      </c>
      <c r="Q1758">
        <f t="shared" si="322"/>
        <v>10</v>
      </c>
      <c r="R1758">
        <f t="shared" si="322"/>
        <v>10</v>
      </c>
      <c r="S1758">
        <f t="shared" si="322"/>
        <v>10</v>
      </c>
      <c r="T1758">
        <f t="shared" si="322"/>
        <v>10</v>
      </c>
      <c r="U1758">
        <f t="shared" si="322"/>
        <v>10</v>
      </c>
      <c r="V1758">
        <f t="shared" si="322"/>
        <v>10</v>
      </c>
      <c r="W1758">
        <f t="shared" si="322"/>
        <v>10</v>
      </c>
    </row>
    <row r="1759" spans="1:23" x14ac:dyDescent="0.25">
      <c r="A1759" t="s">
        <v>310</v>
      </c>
      <c r="B1759" t="s">
        <v>5</v>
      </c>
      <c r="C1759" t="s">
        <v>15</v>
      </c>
      <c r="D1759" t="s">
        <v>16</v>
      </c>
      <c r="E1759" t="s">
        <v>295</v>
      </c>
      <c r="F1759" t="s">
        <v>313</v>
      </c>
      <c r="G1759" t="s">
        <v>75</v>
      </c>
      <c r="L1759" t="s">
        <v>67</v>
      </c>
      <c r="M1759">
        <v>0.3</v>
      </c>
    </row>
    <row r="1760" spans="1:23" x14ac:dyDescent="0.25">
      <c r="A1760" t="s">
        <v>310</v>
      </c>
      <c r="B1760" t="s">
        <v>5</v>
      </c>
      <c r="C1760" t="s">
        <v>15</v>
      </c>
      <c r="D1760" t="s">
        <v>16</v>
      </c>
      <c r="E1760" t="s">
        <v>295</v>
      </c>
      <c r="F1760" t="s">
        <v>313</v>
      </c>
      <c r="G1760" t="s">
        <v>76</v>
      </c>
      <c r="L1760" t="s">
        <v>56</v>
      </c>
      <c r="M1760">
        <v>940.65580799999998</v>
      </c>
      <c r="N1760">
        <f t="shared" ref="N1760:W1763" si="323">M1760</f>
        <v>940.65580799999998</v>
      </c>
      <c r="O1760">
        <f t="shared" si="323"/>
        <v>940.65580799999998</v>
      </c>
      <c r="P1760">
        <f t="shared" si="323"/>
        <v>940.65580799999998</v>
      </c>
      <c r="Q1760">
        <f t="shared" si="323"/>
        <v>940.65580799999998</v>
      </c>
      <c r="R1760">
        <f t="shared" si="323"/>
        <v>940.65580799999998</v>
      </c>
      <c r="S1760">
        <f t="shared" si="323"/>
        <v>940.65580799999998</v>
      </c>
      <c r="T1760">
        <f t="shared" si="323"/>
        <v>940.65580799999998</v>
      </c>
      <c r="U1760">
        <f t="shared" si="323"/>
        <v>940.65580799999998</v>
      </c>
      <c r="V1760">
        <f t="shared" si="323"/>
        <v>940.65580799999998</v>
      </c>
      <c r="W1760">
        <f t="shared" si="323"/>
        <v>940.65580799999998</v>
      </c>
    </row>
    <row r="1761" spans="1:23" x14ac:dyDescent="0.25">
      <c r="A1761" t="s">
        <v>310</v>
      </c>
      <c r="B1761" t="s">
        <v>5</v>
      </c>
      <c r="C1761" t="s">
        <v>15</v>
      </c>
      <c r="D1761" t="s">
        <v>16</v>
      </c>
      <c r="E1761" t="s">
        <v>295</v>
      </c>
      <c r="F1761" t="s">
        <v>313</v>
      </c>
      <c r="G1761" t="s">
        <v>77</v>
      </c>
      <c r="L1761" t="s">
        <v>78</v>
      </c>
      <c r="M1761">
        <v>146783.60643594901</v>
      </c>
      <c r="N1761">
        <f t="shared" si="323"/>
        <v>146783.60643594901</v>
      </c>
      <c r="O1761">
        <f t="shared" si="323"/>
        <v>146783.60643594901</v>
      </c>
      <c r="P1761">
        <f t="shared" si="323"/>
        <v>146783.60643594901</v>
      </c>
      <c r="Q1761">
        <f t="shared" si="323"/>
        <v>146783.60643594901</v>
      </c>
      <c r="R1761">
        <f t="shared" si="323"/>
        <v>146783.60643594901</v>
      </c>
      <c r="S1761">
        <f t="shared" si="323"/>
        <v>146783.60643594901</v>
      </c>
      <c r="T1761">
        <f t="shared" si="323"/>
        <v>146783.60643594901</v>
      </c>
      <c r="U1761">
        <f t="shared" si="323"/>
        <v>146783.60643594901</v>
      </c>
      <c r="V1761">
        <f t="shared" si="323"/>
        <v>146783.60643594901</v>
      </c>
      <c r="W1761">
        <f t="shared" si="323"/>
        <v>146783.60643594901</v>
      </c>
    </row>
    <row r="1762" spans="1:23" x14ac:dyDescent="0.25">
      <c r="A1762" t="s">
        <v>310</v>
      </c>
      <c r="B1762" t="s">
        <v>5</v>
      </c>
      <c r="C1762" t="s">
        <v>15</v>
      </c>
      <c r="D1762" t="s">
        <v>16</v>
      </c>
      <c r="E1762" t="s">
        <v>295</v>
      </c>
      <c r="F1762" t="s">
        <v>313</v>
      </c>
      <c r="G1762" t="s">
        <v>79</v>
      </c>
      <c r="L1762" t="s">
        <v>78</v>
      </c>
      <c r="M1762">
        <v>625.68748094067701</v>
      </c>
      <c r="N1762">
        <f t="shared" si="323"/>
        <v>625.68748094067701</v>
      </c>
      <c r="O1762">
        <f t="shared" si="323"/>
        <v>625.68748094067701</v>
      </c>
      <c r="P1762">
        <f t="shared" si="323"/>
        <v>625.68748094067701</v>
      </c>
      <c r="Q1762">
        <f t="shared" si="323"/>
        <v>625.68748094067701</v>
      </c>
      <c r="R1762">
        <f t="shared" si="323"/>
        <v>625.68748094067701</v>
      </c>
      <c r="S1762">
        <f t="shared" si="323"/>
        <v>625.68748094067701</v>
      </c>
      <c r="T1762">
        <f t="shared" si="323"/>
        <v>625.68748094067701</v>
      </c>
      <c r="U1762">
        <f t="shared" si="323"/>
        <v>625.68748094067701</v>
      </c>
      <c r="V1762">
        <f t="shared" si="323"/>
        <v>625.68748094067701</v>
      </c>
      <c r="W1762">
        <f t="shared" si="323"/>
        <v>625.68748094067701</v>
      </c>
    </row>
    <row r="1763" spans="1:23" x14ac:dyDescent="0.25">
      <c r="A1763" t="s">
        <v>310</v>
      </c>
      <c r="B1763" t="s">
        <v>5</v>
      </c>
      <c r="C1763" t="s">
        <v>15</v>
      </c>
      <c r="D1763" t="s">
        <v>16</v>
      </c>
      <c r="E1763" t="s">
        <v>295</v>
      </c>
      <c r="F1763" t="s">
        <v>313</v>
      </c>
      <c r="G1763" t="s">
        <v>17</v>
      </c>
      <c r="J1763" t="s">
        <v>283</v>
      </c>
      <c r="L1763" t="s">
        <v>56</v>
      </c>
      <c r="M1763">
        <v>1.90549143576874</v>
      </c>
      <c r="N1763">
        <f t="shared" si="323"/>
        <v>1.90549143576874</v>
      </c>
      <c r="O1763">
        <f t="shared" si="323"/>
        <v>1.90549143576874</v>
      </c>
      <c r="P1763">
        <f t="shared" si="323"/>
        <v>1.90549143576874</v>
      </c>
      <c r="Q1763">
        <f t="shared" si="323"/>
        <v>1.90549143576874</v>
      </c>
      <c r="R1763">
        <f t="shared" si="323"/>
        <v>1.90549143576874</v>
      </c>
      <c r="S1763">
        <f t="shared" si="323"/>
        <v>1.90549143576874</v>
      </c>
      <c r="T1763">
        <f t="shared" si="323"/>
        <v>1.90549143576874</v>
      </c>
      <c r="U1763">
        <f t="shared" si="323"/>
        <v>1.90549143576874</v>
      </c>
      <c r="V1763">
        <f t="shared" si="323"/>
        <v>1.90549143576874</v>
      </c>
      <c r="W1763">
        <f t="shared" si="323"/>
        <v>1.90549143576874</v>
      </c>
    </row>
    <row r="1764" spans="1:23" x14ac:dyDescent="0.25">
      <c r="A1764" t="s">
        <v>311</v>
      </c>
      <c r="B1764" t="s">
        <v>5</v>
      </c>
      <c r="C1764" t="s">
        <v>15</v>
      </c>
      <c r="D1764" t="s">
        <v>16</v>
      </c>
      <c r="E1764" t="s">
        <v>298</v>
      </c>
      <c r="G1764" t="s">
        <v>20</v>
      </c>
      <c r="L1764" t="s">
        <v>56</v>
      </c>
    </row>
    <row r="1765" spans="1:23" x14ac:dyDescent="0.25">
      <c r="A1765" t="s">
        <v>311</v>
      </c>
      <c r="B1765" t="s">
        <v>5</v>
      </c>
      <c r="C1765" t="s">
        <v>15</v>
      </c>
      <c r="D1765" t="s">
        <v>16</v>
      </c>
      <c r="E1765" t="s">
        <v>298</v>
      </c>
      <c r="G1765" t="s">
        <v>21</v>
      </c>
      <c r="H1765" t="s">
        <v>65</v>
      </c>
    </row>
    <row r="1766" spans="1:23" x14ac:dyDescent="0.25">
      <c r="A1766" t="s">
        <v>311</v>
      </c>
      <c r="B1766" t="s">
        <v>5</v>
      </c>
      <c r="C1766" t="s">
        <v>15</v>
      </c>
      <c r="D1766" t="s">
        <v>16</v>
      </c>
      <c r="E1766" t="s">
        <v>298</v>
      </c>
      <c r="G1766" t="s">
        <v>66</v>
      </c>
      <c r="L1766" t="s">
        <v>67</v>
      </c>
      <c r="M1766">
        <v>0.5</v>
      </c>
      <c r="N1766">
        <f t="shared" ref="N1766:W1767" si="324">M1766</f>
        <v>0.5</v>
      </c>
      <c r="O1766">
        <f t="shared" si="324"/>
        <v>0.5</v>
      </c>
      <c r="P1766">
        <f t="shared" si="324"/>
        <v>0.5</v>
      </c>
      <c r="Q1766">
        <f t="shared" si="324"/>
        <v>0.5</v>
      </c>
      <c r="R1766">
        <f t="shared" si="324"/>
        <v>0.5</v>
      </c>
      <c r="S1766">
        <f t="shared" si="324"/>
        <v>0.5</v>
      </c>
      <c r="T1766">
        <f t="shared" si="324"/>
        <v>0.5</v>
      </c>
      <c r="U1766">
        <f t="shared" si="324"/>
        <v>0.5</v>
      </c>
      <c r="V1766">
        <f t="shared" si="324"/>
        <v>0.5</v>
      </c>
      <c r="W1766">
        <f t="shared" si="324"/>
        <v>0.5</v>
      </c>
    </row>
    <row r="1767" spans="1:23" x14ac:dyDescent="0.25">
      <c r="A1767" t="s">
        <v>311</v>
      </c>
      <c r="B1767" t="s">
        <v>5</v>
      </c>
      <c r="C1767" t="s">
        <v>15</v>
      </c>
      <c r="D1767" t="s">
        <v>16</v>
      </c>
      <c r="E1767" t="s">
        <v>298</v>
      </c>
      <c r="G1767" t="s">
        <v>68</v>
      </c>
      <c r="M1767">
        <v>10</v>
      </c>
      <c r="N1767">
        <f t="shared" si="324"/>
        <v>10</v>
      </c>
      <c r="O1767">
        <f t="shared" si="324"/>
        <v>10</v>
      </c>
      <c r="P1767">
        <f t="shared" si="324"/>
        <v>10</v>
      </c>
      <c r="Q1767">
        <f t="shared" si="324"/>
        <v>10</v>
      </c>
      <c r="R1767">
        <f t="shared" si="324"/>
        <v>10</v>
      </c>
      <c r="S1767">
        <f t="shared" si="324"/>
        <v>10</v>
      </c>
      <c r="T1767">
        <f t="shared" si="324"/>
        <v>10</v>
      </c>
      <c r="U1767">
        <f t="shared" si="324"/>
        <v>10</v>
      </c>
      <c r="V1767">
        <f t="shared" si="324"/>
        <v>10</v>
      </c>
      <c r="W1767">
        <f t="shared" si="324"/>
        <v>10</v>
      </c>
    </row>
    <row r="1768" spans="1:23" x14ac:dyDescent="0.25">
      <c r="A1768" t="s">
        <v>311</v>
      </c>
      <c r="B1768" t="s">
        <v>5</v>
      </c>
      <c r="C1768" t="s">
        <v>15</v>
      </c>
      <c r="D1768" t="s">
        <v>16</v>
      </c>
      <c r="E1768" t="s">
        <v>298</v>
      </c>
      <c r="F1768" t="s">
        <v>312</v>
      </c>
      <c r="G1768" t="s">
        <v>6</v>
      </c>
    </row>
    <row r="1769" spans="1:23" x14ac:dyDescent="0.25">
      <c r="A1769" t="s">
        <v>311</v>
      </c>
      <c r="B1769" t="s">
        <v>5</v>
      </c>
      <c r="C1769" t="s">
        <v>15</v>
      </c>
      <c r="D1769" t="s">
        <v>16</v>
      </c>
      <c r="E1769" t="s">
        <v>298</v>
      </c>
      <c r="F1769" t="s">
        <v>312</v>
      </c>
      <c r="G1769" t="s">
        <v>70</v>
      </c>
      <c r="L1769" t="s">
        <v>71</v>
      </c>
      <c r="M1769">
        <v>1940</v>
      </c>
      <c r="N1769">
        <f t="shared" ref="N1769:W1771" si="325">M1769</f>
        <v>1940</v>
      </c>
      <c r="O1769">
        <f t="shared" si="325"/>
        <v>1940</v>
      </c>
      <c r="P1769">
        <f t="shared" si="325"/>
        <v>1940</v>
      </c>
      <c r="Q1769">
        <f t="shared" si="325"/>
        <v>1940</v>
      </c>
      <c r="R1769">
        <f t="shared" si="325"/>
        <v>1940</v>
      </c>
      <c r="S1769">
        <f t="shared" si="325"/>
        <v>1940</v>
      </c>
      <c r="T1769">
        <f t="shared" si="325"/>
        <v>1940</v>
      </c>
      <c r="U1769">
        <f t="shared" si="325"/>
        <v>1940</v>
      </c>
      <c r="V1769">
        <f t="shared" si="325"/>
        <v>1940</v>
      </c>
      <c r="W1769">
        <f t="shared" si="325"/>
        <v>1940</v>
      </c>
    </row>
    <row r="1770" spans="1:23" x14ac:dyDescent="0.25">
      <c r="A1770" t="s">
        <v>311</v>
      </c>
      <c r="B1770" t="s">
        <v>5</v>
      </c>
      <c r="C1770" t="s">
        <v>15</v>
      </c>
      <c r="D1770" t="s">
        <v>16</v>
      </c>
      <c r="E1770" t="s">
        <v>298</v>
      </c>
      <c r="F1770" t="s">
        <v>312</v>
      </c>
      <c r="G1770" t="s">
        <v>72</v>
      </c>
      <c r="L1770" t="s">
        <v>71</v>
      </c>
      <c r="M1770">
        <v>2101</v>
      </c>
      <c r="N1770">
        <f t="shared" si="325"/>
        <v>2101</v>
      </c>
      <c r="O1770">
        <f t="shared" si="325"/>
        <v>2101</v>
      </c>
      <c r="P1770">
        <f t="shared" si="325"/>
        <v>2101</v>
      </c>
      <c r="Q1770">
        <f t="shared" si="325"/>
        <v>2101</v>
      </c>
      <c r="R1770">
        <f t="shared" si="325"/>
        <v>2101</v>
      </c>
      <c r="S1770">
        <f t="shared" si="325"/>
        <v>2101</v>
      </c>
      <c r="T1770">
        <f t="shared" si="325"/>
        <v>2101</v>
      </c>
      <c r="U1770">
        <f t="shared" si="325"/>
        <v>2101</v>
      </c>
      <c r="V1770">
        <f t="shared" si="325"/>
        <v>2101</v>
      </c>
      <c r="W1770">
        <f t="shared" si="325"/>
        <v>2101</v>
      </c>
    </row>
    <row r="1771" spans="1:23" x14ac:dyDescent="0.25">
      <c r="A1771" t="s">
        <v>311</v>
      </c>
      <c r="B1771" t="s">
        <v>5</v>
      </c>
      <c r="C1771" t="s">
        <v>15</v>
      </c>
      <c r="D1771" t="s">
        <v>16</v>
      </c>
      <c r="E1771" t="s">
        <v>298</v>
      </c>
      <c r="F1771" t="s">
        <v>312</v>
      </c>
      <c r="G1771" t="s">
        <v>73</v>
      </c>
      <c r="L1771" t="s">
        <v>74</v>
      </c>
      <c r="M1771">
        <v>10</v>
      </c>
      <c r="N1771">
        <f t="shared" si="325"/>
        <v>10</v>
      </c>
      <c r="O1771">
        <f t="shared" si="325"/>
        <v>10</v>
      </c>
      <c r="P1771">
        <f t="shared" si="325"/>
        <v>10</v>
      </c>
      <c r="Q1771">
        <f t="shared" si="325"/>
        <v>10</v>
      </c>
      <c r="R1771">
        <f t="shared" si="325"/>
        <v>10</v>
      </c>
      <c r="S1771">
        <f t="shared" si="325"/>
        <v>10</v>
      </c>
      <c r="T1771">
        <f t="shared" si="325"/>
        <v>10</v>
      </c>
      <c r="U1771">
        <f t="shared" si="325"/>
        <v>10</v>
      </c>
      <c r="V1771">
        <f t="shared" si="325"/>
        <v>10</v>
      </c>
      <c r="W1771">
        <f t="shared" si="325"/>
        <v>10</v>
      </c>
    </row>
    <row r="1772" spans="1:23" x14ac:dyDescent="0.25">
      <c r="A1772" t="s">
        <v>311</v>
      </c>
      <c r="B1772" t="s">
        <v>5</v>
      </c>
      <c r="C1772" t="s">
        <v>15</v>
      </c>
      <c r="D1772" t="s">
        <v>16</v>
      </c>
      <c r="E1772" t="s">
        <v>298</v>
      </c>
      <c r="F1772" t="s">
        <v>312</v>
      </c>
      <c r="G1772" t="s">
        <v>75</v>
      </c>
      <c r="L1772" t="s">
        <v>67</v>
      </c>
      <c r="M1772">
        <v>0.7</v>
      </c>
    </row>
    <row r="1773" spans="1:23" x14ac:dyDescent="0.25">
      <c r="A1773" t="s">
        <v>311</v>
      </c>
      <c r="B1773" t="s">
        <v>5</v>
      </c>
      <c r="C1773" t="s">
        <v>15</v>
      </c>
      <c r="D1773" t="s">
        <v>16</v>
      </c>
      <c r="E1773" t="s">
        <v>298</v>
      </c>
      <c r="F1773" t="s">
        <v>312</v>
      </c>
      <c r="G1773" t="s">
        <v>76</v>
      </c>
      <c r="L1773" t="s">
        <v>56</v>
      </c>
      <c r="M1773">
        <v>9406.5580800000007</v>
      </c>
      <c r="N1773">
        <f t="shared" ref="N1773:W1776" si="326">M1773</f>
        <v>9406.5580800000007</v>
      </c>
      <c r="O1773">
        <f t="shared" si="326"/>
        <v>9406.5580800000007</v>
      </c>
      <c r="P1773">
        <f t="shared" si="326"/>
        <v>9406.5580800000007</v>
      </c>
      <c r="Q1773">
        <f t="shared" si="326"/>
        <v>9406.5580800000007</v>
      </c>
      <c r="R1773">
        <f t="shared" si="326"/>
        <v>9406.5580800000007</v>
      </c>
      <c r="S1773">
        <f t="shared" si="326"/>
        <v>9406.5580800000007</v>
      </c>
      <c r="T1773">
        <f t="shared" si="326"/>
        <v>9406.5580800000007</v>
      </c>
      <c r="U1773">
        <f t="shared" si="326"/>
        <v>9406.5580800000007</v>
      </c>
      <c r="V1773">
        <f t="shared" si="326"/>
        <v>9406.5580800000007</v>
      </c>
      <c r="W1773">
        <f t="shared" si="326"/>
        <v>9406.5580800000007</v>
      </c>
    </row>
    <row r="1774" spans="1:23" x14ac:dyDescent="0.25">
      <c r="A1774" t="s">
        <v>311</v>
      </c>
      <c r="B1774" t="s">
        <v>5</v>
      </c>
      <c r="C1774" t="s">
        <v>15</v>
      </c>
      <c r="D1774" t="s">
        <v>16</v>
      </c>
      <c r="E1774" t="s">
        <v>298</v>
      </c>
      <c r="F1774" t="s">
        <v>312</v>
      </c>
      <c r="G1774" t="s">
        <v>77</v>
      </c>
      <c r="L1774" t="s">
        <v>78</v>
      </c>
      <c r="M1774">
        <v>632487.11436515802</v>
      </c>
      <c r="N1774">
        <f t="shared" si="326"/>
        <v>632487.11436515802</v>
      </c>
      <c r="O1774">
        <f t="shared" si="326"/>
        <v>632487.11436515802</v>
      </c>
      <c r="P1774">
        <f t="shared" si="326"/>
        <v>632487.11436515802</v>
      </c>
      <c r="Q1774">
        <f t="shared" si="326"/>
        <v>632487.11436515802</v>
      </c>
      <c r="R1774">
        <f t="shared" si="326"/>
        <v>632487.11436515802</v>
      </c>
      <c r="S1774">
        <f t="shared" si="326"/>
        <v>632487.11436515802</v>
      </c>
      <c r="T1774">
        <f t="shared" si="326"/>
        <v>632487.11436515802</v>
      </c>
      <c r="U1774">
        <f t="shared" si="326"/>
        <v>632487.11436515802</v>
      </c>
      <c r="V1774">
        <f t="shared" si="326"/>
        <v>632487.11436515802</v>
      </c>
      <c r="W1774">
        <f t="shared" si="326"/>
        <v>632487.11436515802</v>
      </c>
    </row>
    <row r="1775" spans="1:23" x14ac:dyDescent="0.25">
      <c r="A1775" t="s">
        <v>311</v>
      </c>
      <c r="B1775" t="s">
        <v>5</v>
      </c>
      <c r="C1775" t="s">
        <v>15</v>
      </c>
      <c r="D1775" t="s">
        <v>16</v>
      </c>
      <c r="E1775" t="s">
        <v>298</v>
      </c>
      <c r="F1775" t="s">
        <v>312</v>
      </c>
      <c r="G1775" t="s">
        <v>79</v>
      </c>
      <c r="L1775" t="s">
        <v>78</v>
      </c>
      <c r="M1775">
        <v>625.68748094067701</v>
      </c>
      <c r="N1775">
        <f t="shared" si="326"/>
        <v>625.68748094067701</v>
      </c>
      <c r="O1775">
        <f t="shared" si="326"/>
        <v>625.68748094067701</v>
      </c>
      <c r="P1775">
        <f t="shared" si="326"/>
        <v>625.68748094067701</v>
      </c>
      <c r="Q1775">
        <f t="shared" si="326"/>
        <v>625.68748094067701</v>
      </c>
      <c r="R1775">
        <f t="shared" si="326"/>
        <v>625.68748094067701</v>
      </c>
      <c r="S1775">
        <f t="shared" si="326"/>
        <v>625.68748094067701</v>
      </c>
      <c r="T1775">
        <f t="shared" si="326"/>
        <v>625.68748094067701</v>
      </c>
      <c r="U1775">
        <f t="shared" si="326"/>
        <v>625.68748094067701</v>
      </c>
      <c r="V1775">
        <f t="shared" si="326"/>
        <v>625.68748094067701</v>
      </c>
      <c r="W1775">
        <f t="shared" si="326"/>
        <v>625.68748094067701</v>
      </c>
    </row>
    <row r="1776" spans="1:23" x14ac:dyDescent="0.25">
      <c r="A1776" t="s">
        <v>311</v>
      </c>
      <c r="B1776" t="s">
        <v>5</v>
      </c>
      <c r="C1776" t="s">
        <v>15</v>
      </c>
      <c r="D1776" t="s">
        <v>16</v>
      </c>
      <c r="E1776" t="s">
        <v>298</v>
      </c>
      <c r="F1776" t="s">
        <v>312</v>
      </c>
      <c r="G1776" t="s">
        <v>17</v>
      </c>
      <c r="J1776" t="s">
        <v>283</v>
      </c>
      <c r="L1776" t="s">
        <v>56</v>
      </c>
      <c r="M1776">
        <v>2.9904699702986499</v>
      </c>
      <c r="N1776">
        <f t="shared" si="326"/>
        <v>2.9904699702986499</v>
      </c>
      <c r="O1776">
        <f t="shared" si="326"/>
        <v>2.9904699702986499</v>
      </c>
      <c r="P1776">
        <f t="shared" si="326"/>
        <v>2.9904699702986499</v>
      </c>
      <c r="Q1776">
        <f t="shared" si="326"/>
        <v>2.9904699702986499</v>
      </c>
      <c r="R1776">
        <f t="shared" si="326"/>
        <v>2.9904699702986499</v>
      </c>
      <c r="S1776">
        <f t="shared" si="326"/>
        <v>2.9904699702986499</v>
      </c>
      <c r="T1776">
        <f t="shared" si="326"/>
        <v>2.9904699702986499</v>
      </c>
      <c r="U1776">
        <f t="shared" si="326"/>
        <v>2.9904699702986499</v>
      </c>
      <c r="V1776">
        <f t="shared" si="326"/>
        <v>2.9904699702986499</v>
      </c>
      <c r="W1776">
        <f t="shared" si="326"/>
        <v>2.9904699702986499</v>
      </c>
    </row>
    <row r="1777" spans="1:23" x14ac:dyDescent="0.25">
      <c r="A1777" t="s">
        <v>311</v>
      </c>
      <c r="B1777" t="s">
        <v>5</v>
      </c>
      <c r="C1777" t="s">
        <v>15</v>
      </c>
      <c r="D1777" t="s">
        <v>16</v>
      </c>
      <c r="E1777" t="s">
        <v>298</v>
      </c>
      <c r="F1777" t="s">
        <v>313</v>
      </c>
      <c r="G1777" t="s">
        <v>6</v>
      </c>
    </row>
    <row r="1778" spans="1:23" x14ac:dyDescent="0.25">
      <c r="A1778" t="s">
        <v>311</v>
      </c>
      <c r="B1778" t="s">
        <v>5</v>
      </c>
      <c r="C1778" t="s">
        <v>15</v>
      </c>
      <c r="D1778" t="s">
        <v>16</v>
      </c>
      <c r="E1778" t="s">
        <v>298</v>
      </c>
      <c r="F1778" t="s">
        <v>313</v>
      </c>
      <c r="G1778" t="s">
        <v>70</v>
      </c>
      <c r="L1778" t="s">
        <v>71</v>
      </c>
      <c r="M1778">
        <v>1940</v>
      </c>
      <c r="N1778">
        <f t="shared" ref="N1778:W1780" si="327">M1778</f>
        <v>1940</v>
      </c>
      <c r="O1778">
        <f t="shared" si="327"/>
        <v>1940</v>
      </c>
      <c r="P1778">
        <f t="shared" si="327"/>
        <v>1940</v>
      </c>
      <c r="Q1778">
        <f t="shared" si="327"/>
        <v>1940</v>
      </c>
      <c r="R1778">
        <f t="shared" si="327"/>
        <v>1940</v>
      </c>
      <c r="S1778">
        <f t="shared" si="327"/>
        <v>1940</v>
      </c>
      <c r="T1778">
        <f t="shared" si="327"/>
        <v>1940</v>
      </c>
      <c r="U1778">
        <f t="shared" si="327"/>
        <v>1940</v>
      </c>
      <c r="V1778">
        <f t="shared" si="327"/>
        <v>1940</v>
      </c>
      <c r="W1778">
        <f t="shared" si="327"/>
        <v>1940</v>
      </c>
    </row>
    <row r="1779" spans="1:23" x14ac:dyDescent="0.25">
      <c r="A1779" t="s">
        <v>311</v>
      </c>
      <c r="B1779" t="s">
        <v>5</v>
      </c>
      <c r="C1779" t="s">
        <v>15</v>
      </c>
      <c r="D1779" t="s">
        <v>16</v>
      </c>
      <c r="E1779" t="s">
        <v>298</v>
      </c>
      <c r="F1779" t="s">
        <v>313</v>
      </c>
      <c r="G1779" t="s">
        <v>72</v>
      </c>
      <c r="L1779" t="s">
        <v>71</v>
      </c>
      <c r="M1779">
        <v>2101</v>
      </c>
      <c r="N1779">
        <f t="shared" si="327"/>
        <v>2101</v>
      </c>
      <c r="O1779">
        <f t="shared" si="327"/>
        <v>2101</v>
      </c>
      <c r="P1779">
        <f t="shared" si="327"/>
        <v>2101</v>
      </c>
      <c r="Q1779">
        <f t="shared" si="327"/>
        <v>2101</v>
      </c>
      <c r="R1779">
        <f t="shared" si="327"/>
        <v>2101</v>
      </c>
      <c r="S1779">
        <f t="shared" si="327"/>
        <v>2101</v>
      </c>
      <c r="T1779">
        <f t="shared" si="327"/>
        <v>2101</v>
      </c>
      <c r="U1779">
        <f t="shared" si="327"/>
        <v>2101</v>
      </c>
      <c r="V1779">
        <f t="shared" si="327"/>
        <v>2101</v>
      </c>
      <c r="W1779">
        <f t="shared" si="327"/>
        <v>2101</v>
      </c>
    </row>
    <row r="1780" spans="1:23" x14ac:dyDescent="0.25">
      <c r="A1780" t="s">
        <v>311</v>
      </c>
      <c r="B1780" t="s">
        <v>5</v>
      </c>
      <c r="C1780" t="s">
        <v>15</v>
      </c>
      <c r="D1780" t="s">
        <v>16</v>
      </c>
      <c r="E1780" t="s">
        <v>298</v>
      </c>
      <c r="F1780" t="s">
        <v>313</v>
      </c>
      <c r="G1780" t="s">
        <v>73</v>
      </c>
      <c r="L1780" t="s">
        <v>74</v>
      </c>
      <c r="M1780">
        <v>10</v>
      </c>
      <c r="N1780">
        <f t="shared" si="327"/>
        <v>10</v>
      </c>
      <c r="O1780">
        <f t="shared" si="327"/>
        <v>10</v>
      </c>
      <c r="P1780">
        <f t="shared" si="327"/>
        <v>10</v>
      </c>
      <c r="Q1780">
        <f t="shared" si="327"/>
        <v>10</v>
      </c>
      <c r="R1780">
        <f t="shared" si="327"/>
        <v>10</v>
      </c>
      <c r="S1780">
        <f t="shared" si="327"/>
        <v>10</v>
      </c>
      <c r="T1780">
        <f t="shared" si="327"/>
        <v>10</v>
      </c>
      <c r="U1780">
        <f t="shared" si="327"/>
        <v>10</v>
      </c>
      <c r="V1780">
        <f t="shared" si="327"/>
        <v>10</v>
      </c>
      <c r="W1780">
        <f t="shared" si="327"/>
        <v>10</v>
      </c>
    </row>
    <row r="1781" spans="1:23" x14ac:dyDescent="0.25">
      <c r="A1781" t="s">
        <v>311</v>
      </c>
      <c r="B1781" t="s">
        <v>5</v>
      </c>
      <c r="C1781" t="s">
        <v>15</v>
      </c>
      <c r="D1781" t="s">
        <v>16</v>
      </c>
      <c r="E1781" t="s">
        <v>298</v>
      </c>
      <c r="F1781" t="s">
        <v>313</v>
      </c>
      <c r="G1781" t="s">
        <v>75</v>
      </c>
      <c r="L1781" t="s">
        <v>67</v>
      </c>
      <c r="M1781">
        <v>0.3</v>
      </c>
    </row>
    <row r="1782" spans="1:23" x14ac:dyDescent="0.25">
      <c r="A1782" t="s">
        <v>311</v>
      </c>
      <c r="B1782" t="s">
        <v>5</v>
      </c>
      <c r="C1782" t="s">
        <v>15</v>
      </c>
      <c r="D1782" t="s">
        <v>16</v>
      </c>
      <c r="E1782" t="s">
        <v>298</v>
      </c>
      <c r="F1782" t="s">
        <v>313</v>
      </c>
      <c r="G1782" t="s">
        <v>76</v>
      </c>
      <c r="L1782" t="s">
        <v>56</v>
      </c>
      <c r="M1782">
        <v>9406.5580800000007</v>
      </c>
      <c r="N1782">
        <f t="shared" ref="N1782:W1785" si="328">M1782</f>
        <v>9406.5580800000007</v>
      </c>
      <c r="O1782">
        <f t="shared" si="328"/>
        <v>9406.5580800000007</v>
      </c>
      <c r="P1782">
        <f t="shared" si="328"/>
        <v>9406.5580800000007</v>
      </c>
      <c r="Q1782">
        <f t="shared" si="328"/>
        <v>9406.5580800000007</v>
      </c>
      <c r="R1782">
        <f t="shared" si="328"/>
        <v>9406.5580800000007</v>
      </c>
      <c r="S1782">
        <f t="shared" si="328"/>
        <v>9406.5580800000007</v>
      </c>
      <c r="T1782">
        <f t="shared" si="328"/>
        <v>9406.5580800000007</v>
      </c>
      <c r="U1782">
        <f t="shared" si="328"/>
        <v>9406.5580800000007</v>
      </c>
      <c r="V1782">
        <f t="shared" si="328"/>
        <v>9406.5580800000007</v>
      </c>
      <c r="W1782">
        <f t="shared" si="328"/>
        <v>9406.5580800000007</v>
      </c>
    </row>
    <row r="1783" spans="1:23" x14ac:dyDescent="0.25">
      <c r="A1783" t="s">
        <v>311</v>
      </c>
      <c r="B1783" t="s">
        <v>5</v>
      </c>
      <c r="C1783" t="s">
        <v>15</v>
      </c>
      <c r="D1783" t="s">
        <v>16</v>
      </c>
      <c r="E1783" t="s">
        <v>298</v>
      </c>
      <c r="F1783" t="s">
        <v>313</v>
      </c>
      <c r="G1783" t="s">
        <v>77</v>
      </c>
      <c r="L1783" t="s">
        <v>78</v>
      </c>
      <c r="M1783">
        <v>821988.19604131998</v>
      </c>
      <c r="N1783">
        <f t="shared" si="328"/>
        <v>821988.19604131998</v>
      </c>
      <c r="O1783">
        <f t="shared" si="328"/>
        <v>821988.19604131998</v>
      </c>
      <c r="P1783">
        <f t="shared" si="328"/>
        <v>821988.19604131998</v>
      </c>
      <c r="Q1783">
        <f t="shared" si="328"/>
        <v>821988.19604131998</v>
      </c>
      <c r="R1783">
        <f t="shared" si="328"/>
        <v>821988.19604131998</v>
      </c>
      <c r="S1783">
        <f t="shared" si="328"/>
        <v>821988.19604131998</v>
      </c>
      <c r="T1783">
        <f t="shared" si="328"/>
        <v>821988.19604131998</v>
      </c>
      <c r="U1783">
        <f t="shared" si="328"/>
        <v>821988.19604131998</v>
      </c>
      <c r="V1783">
        <f t="shared" si="328"/>
        <v>821988.19604131998</v>
      </c>
      <c r="W1783">
        <f t="shared" si="328"/>
        <v>821988.19604131998</v>
      </c>
    </row>
    <row r="1784" spans="1:23" x14ac:dyDescent="0.25">
      <c r="A1784" t="s">
        <v>311</v>
      </c>
      <c r="B1784" t="s">
        <v>5</v>
      </c>
      <c r="C1784" t="s">
        <v>15</v>
      </c>
      <c r="D1784" t="s">
        <v>16</v>
      </c>
      <c r="E1784" t="s">
        <v>298</v>
      </c>
      <c r="F1784" t="s">
        <v>313</v>
      </c>
      <c r="G1784" t="s">
        <v>79</v>
      </c>
      <c r="L1784" t="s">
        <v>78</v>
      </c>
      <c r="M1784">
        <v>625.68748094067701</v>
      </c>
      <c r="N1784">
        <f t="shared" si="328"/>
        <v>625.68748094067701</v>
      </c>
      <c r="O1784">
        <f t="shared" si="328"/>
        <v>625.68748094067701</v>
      </c>
      <c r="P1784">
        <f t="shared" si="328"/>
        <v>625.68748094067701</v>
      </c>
      <c r="Q1784">
        <f t="shared" si="328"/>
        <v>625.68748094067701</v>
      </c>
      <c r="R1784">
        <f t="shared" si="328"/>
        <v>625.68748094067701</v>
      </c>
      <c r="S1784">
        <f t="shared" si="328"/>
        <v>625.68748094067701</v>
      </c>
      <c r="T1784">
        <f t="shared" si="328"/>
        <v>625.68748094067701</v>
      </c>
      <c r="U1784">
        <f t="shared" si="328"/>
        <v>625.68748094067701</v>
      </c>
      <c r="V1784">
        <f t="shared" si="328"/>
        <v>625.68748094067701</v>
      </c>
      <c r="W1784">
        <f t="shared" si="328"/>
        <v>625.68748094067701</v>
      </c>
    </row>
    <row r="1785" spans="1:23" x14ac:dyDescent="0.25">
      <c r="A1785" t="s">
        <v>311</v>
      </c>
      <c r="B1785" t="s">
        <v>5</v>
      </c>
      <c r="C1785" t="s">
        <v>15</v>
      </c>
      <c r="D1785" t="s">
        <v>16</v>
      </c>
      <c r="E1785" t="s">
        <v>298</v>
      </c>
      <c r="F1785" t="s">
        <v>313</v>
      </c>
      <c r="G1785" t="s">
        <v>17</v>
      </c>
      <c r="J1785" t="s">
        <v>283</v>
      </c>
      <c r="L1785" t="s">
        <v>56</v>
      </c>
      <c r="M1785">
        <v>1.5342918054241801</v>
      </c>
      <c r="N1785">
        <f t="shared" si="328"/>
        <v>1.5342918054241801</v>
      </c>
      <c r="O1785">
        <f t="shared" si="328"/>
        <v>1.5342918054241801</v>
      </c>
      <c r="P1785">
        <f t="shared" si="328"/>
        <v>1.5342918054241801</v>
      </c>
      <c r="Q1785">
        <f t="shared" si="328"/>
        <v>1.5342918054241801</v>
      </c>
      <c r="R1785">
        <f t="shared" si="328"/>
        <v>1.5342918054241801</v>
      </c>
      <c r="S1785">
        <f t="shared" si="328"/>
        <v>1.5342918054241801</v>
      </c>
      <c r="T1785">
        <f t="shared" si="328"/>
        <v>1.5342918054241801</v>
      </c>
      <c r="U1785">
        <f t="shared" si="328"/>
        <v>1.5342918054241801</v>
      </c>
      <c r="V1785">
        <f t="shared" si="328"/>
        <v>1.5342918054241801</v>
      </c>
      <c r="W1785">
        <f t="shared" si="328"/>
        <v>1.5342918054241801</v>
      </c>
    </row>
    <row r="1786" spans="1:23" x14ac:dyDescent="0.25">
      <c r="A1786" t="s">
        <v>302</v>
      </c>
      <c r="B1786" t="s">
        <v>5</v>
      </c>
      <c r="C1786" t="s">
        <v>15</v>
      </c>
      <c r="D1786" t="s">
        <v>16</v>
      </c>
      <c r="E1786" t="s">
        <v>314</v>
      </c>
      <c r="G1786" t="s">
        <v>20</v>
      </c>
      <c r="L1786" t="s">
        <v>56</v>
      </c>
    </row>
    <row r="1787" spans="1:23" x14ac:dyDescent="0.25">
      <c r="A1787" t="s">
        <v>302</v>
      </c>
      <c r="B1787" t="s">
        <v>5</v>
      </c>
      <c r="C1787" t="s">
        <v>15</v>
      </c>
      <c r="D1787" t="s">
        <v>16</v>
      </c>
      <c r="E1787" t="s">
        <v>314</v>
      </c>
      <c r="G1787" t="s">
        <v>21</v>
      </c>
      <c r="H1787" t="s">
        <v>48</v>
      </c>
    </row>
    <row r="1788" spans="1:23" x14ac:dyDescent="0.25">
      <c r="A1788" t="s">
        <v>302</v>
      </c>
      <c r="B1788" t="s">
        <v>5</v>
      </c>
      <c r="C1788" t="s">
        <v>15</v>
      </c>
      <c r="D1788" t="s">
        <v>16</v>
      </c>
      <c r="E1788" t="s">
        <v>314</v>
      </c>
      <c r="G1788" t="s">
        <v>17</v>
      </c>
      <c r="J1788" t="s">
        <v>315</v>
      </c>
      <c r="L1788" t="s">
        <v>56</v>
      </c>
      <c r="M1788">
        <v>0.72599999999999998</v>
      </c>
      <c r="N1788">
        <v>0.72599999999999998</v>
      </c>
      <c r="O1788">
        <v>0.72599999999999998</v>
      </c>
      <c r="P1788">
        <v>0.72599999999999998</v>
      </c>
      <c r="Q1788">
        <v>0.72599999999999998</v>
      </c>
      <c r="R1788">
        <v>0.72599999999999998</v>
      </c>
      <c r="S1788">
        <v>0.72599999999999998</v>
      </c>
      <c r="T1788">
        <v>0.72599999999999998</v>
      </c>
      <c r="U1788">
        <v>0.72599999999999998</v>
      </c>
      <c r="V1788">
        <v>0.72599999999999998</v>
      </c>
      <c r="W1788">
        <v>0.72599999999999998</v>
      </c>
    </row>
    <row r="1789" spans="1:23" x14ac:dyDescent="0.25">
      <c r="A1789" t="s">
        <v>302</v>
      </c>
      <c r="B1789" t="s">
        <v>5</v>
      </c>
      <c r="C1789" t="s">
        <v>15</v>
      </c>
      <c r="D1789" t="s">
        <v>16</v>
      </c>
      <c r="E1789" t="s">
        <v>314</v>
      </c>
      <c r="G1789" t="s">
        <v>17</v>
      </c>
      <c r="J1789" t="s">
        <v>316</v>
      </c>
      <c r="L1789" t="s">
        <v>56</v>
      </c>
      <c r="M1789">
        <v>0.27400000000000002</v>
      </c>
      <c r="N1789">
        <v>0.27400000000000002</v>
      </c>
      <c r="O1789">
        <v>0.27400000000000002</v>
      </c>
      <c r="P1789">
        <v>0.27400000000000002</v>
      </c>
      <c r="Q1789">
        <v>0.27400000000000002</v>
      </c>
      <c r="R1789">
        <v>0.27400000000000002</v>
      </c>
      <c r="S1789">
        <v>0.27400000000000002</v>
      </c>
      <c r="T1789">
        <v>0.27400000000000002</v>
      </c>
      <c r="U1789">
        <v>0.27400000000000002</v>
      </c>
      <c r="V1789">
        <v>0.27400000000000002</v>
      </c>
      <c r="W1789">
        <v>0.27400000000000002</v>
      </c>
    </row>
    <row r="1790" spans="1:23" x14ac:dyDescent="0.25">
      <c r="A1790" t="s">
        <v>315</v>
      </c>
      <c r="B1790" t="s">
        <v>5</v>
      </c>
      <c r="C1790" t="s">
        <v>15</v>
      </c>
      <c r="D1790" t="s">
        <v>16</v>
      </c>
      <c r="E1790" t="s">
        <v>295</v>
      </c>
      <c r="G1790" t="s">
        <v>20</v>
      </c>
      <c r="L1790" t="s">
        <v>56</v>
      </c>
    </row>
    <row r="1791" spans="1:23" x14ac:dyDescent="0.25">
      <c r="A1791" t="s">
        <v>315</v>
      </c>
      <c r="B1791" t="s">
        <v>5</v>
      </c>
      <c r="C1791" t="s">
        <v>15</v>
      </c>
      <c r="D1791" t="s">
        <v>16</v>
      </c>
      <c r="E1791" t="s">
        <v>295</v>
      </c>
      <c r="G1791" t="s">
        <v>21</v>
      </c>
      <c r="H1791" t="s">
        <v>65</v>
      </c>
    </row>
    <row r="1792" spans="1:23" x14ac:dyDescent="0.25">
      <c r="A1792" t="s">
        <v>315</v>
      </c>
      <c r="B1792" t="s">
        <v>5</v>
      </c>
      <c r="C1792" t="s">
        <v>15</v>
      </c>
      <c r="D1792" t="s">
        <v>16</v>
      </c>
      <c r="E1792" t="s">
        <v>295</v>
      </c>
      <c r="G1792" t="s">
        <v>66</v>
      </c>
      <c r="L1792" t="s">
        <v>67</v>
      </c>
      <c r="M1792">
        <v>0.5</v>
      </c>
      <c r="N1792">
        <f t="shared" ref="N1792:W1793" si="329">M1792</f>
        <v>0.5</v>
      </c>
      <c r="O1792">
        <f t="shared" si="329"/>
        <v>0.5</v>
      </c>
      <c r="P1792">
        <f t="shared" si="329"/>
        <v>0.5</v>
      </c>
      <c r="Q1792">
        <f t="shared" si="329"/>
        <v>0.5</v>
      </c>
      <c r="R1792">
        <f t="shared" si="329"/>
        <v>0.5</v>
      </c>
      <c r="S1792">
        <f t="shared" si="329"/>
        <v>0.5</v>
      </c>
      <c r="T1792">
        <f t="shared" si="329"/>
        <v>0.5</v>
      </c>
      <c r="U1792">
        <f t="shared" si="329"/>
        <v>0.5</v>
      </c>
      <c r="V1792">
        <f t="shared" si="329"/>
        <v>0.5</v>
      </c>
      <c r="W1792">
        <f t="shared" si="329"/>
        <v>0.5</v>
      </c>
    </row>
    <row r="1793" spans="1:23" x14ac:dyDescent="0.25">
      <c r="A1793" t="s">
        <v>315</v>
      </c>
      <c r="B1793" t="s">
        <v>5</v>
      </c>
      <c r="C1793" t="s">
        <v>15</v>
      </c>
      <c r="D1793" t="s">
        <v>16</v>
      </c>
      <c r="E1793" t="s">
        <v>295</v>
      </c>
      <c r="G1793" t="s">
        <v>68</v>
      </c>
      <c r="M1793">
        <v>10</v>
      </c>
      <c r="N1793">
        <f t="shared" si="329"/>
        <v>10</v>
      </c>
      <c r="O1793">
        <f t="shared" si="329"/>
        <v>10</v>
      </c>
      <c r="P1793">
        <f t="shared" si="329"/>
        <v>10</v>
      </c>
      <c r="Q1793">
        <f t="shared" si="329"/>
        <v>10</v>
      </c>
      <c r="R1793">
        <f t="shared" si="329"/>
        <v>10</v>
      </c>
      <c r="S1793">
        <f t="shared" si="329"/>
        <v>10</v>
      </c>
      <c r="T1793">
        <f t="shared" si="329"/>
        <v>10</v>
      </c>
      <c r="U1793">
        <f t="shared" si="329"/>
        <v>10</v>
      </c>
      <c r="V1793">
        <f t="shared" si="329"/>
        <v>10</v>
      </c>
      <c r="W1793">
        <f t="shared" si="329"/>
        <v>10</v>
      </c>
    </row>
    <row r="1794" spans="1:23" x14ac:dyDescent="0.25">
      <c r="A1794" t="s">
        <v>315</v>
      </c>
      <c r="B1794" t="s">
        <v>5</v>
      </c>
      <c r="C1794" t="s">
        <v>15</v>
      </c>
      <c r="D1794" t="s">
        <v>16</v>
      </c>
      <c r="E1794" t="s">
        <v>295</v>
      </c>
      <c r="F1794" t="s">
        <v>317</v>
      </c>
      <c r="G1794" t="s">
        <v>6</v>
      </c>
    </row>
    <row r="1795" spans="1:23" x14ac:dyDescent="0.25">
      <c r="A1795" t="s">
        <v>315</v>
      </c>
      <c r="B1795" t="s">
        <v>5</v>
      </c>
      <c r="C1795" t="s">
        <v>15</v>
      </c>
      <c r="D1795" t="s">
        <v>16</v>
      </c>
      <c r="E1795" t="s">
        <v>295</v>
      </c>
      <c r="F1795" t="s">
        <v>317</v>
      </c>
      <c r="G1795" t="s">
        <v>70</v>
      </c>
      <c r="L1795" t="s">
        <v>71</v>
      </c>
      <c r="M1795">
        <v>1940</v>
      </c>
      <c r="N1795">
        <f t="shared" ref="N1795:W1797" si="330">M1795</f>
        <v>1940</v>
      </c>
      <c r="O1795">
        <f t="shared" si="330"/>
        <v>1940</v>
      </c>
      <c r="P1795">
        <f t="shared" si="330"/>
        <v>1940</v>
      </c>
      <c r="Q1795">
        <f t="shared" si="330"/>
        <v>1940</v>
      </c>
      <c r="R1795">
        <f t="shared" si="330"/>
        <v>1940</v>
      </c>
      <c r="S1795">
        <f t="shared" si="330"/>
        <v>1940</v>
      </c>
      <c r="T1795">
        <f t="shared" si="330"/>
        <v>1940</v>
      </c>
      <c r="U1795">
        <f t="shared" si="330"/>
        <v>1940</v>
      </c>
      <c r="V1795">
        <f t="shared" si="330"/>
        <v>1940</v>
      </c>
      <c r="W1795">
        <f t="shared" si="330"/>
        <v>1940</v>
      </c>
    </row>
    <row r="1796" spans="1:23" x14ac:dyDescent="0.25">
      <c r="A1796" t="s">
        <v>315</v>
      </c>
      <c r="B1796" t="s">
        <v>5</v>
      </c>
      <c r="C1796" t="s">
        <v>15</v>
      </c>
      <c r="D1796" t="s">
        <v>16</v>
      </c>
      <c r="E1796" t="s">
        <v>295</v>
      </c>
      <c r="F1796" t="s">
        <v>317</v>
      </c>
      <c r="G1796" t="s">
        <v>72</v>
      </c>
      <c r="L1796" t="s">
        <v>71</v>
      </c>
      <c r="M1796">
        <v>2101</v>
      </c>
      <c r="N1796">
        <f t="shared" si="330"/>
        <v>2101</v>
      </c>
      <c r="O1796">
        <f t="shared" si="330"/>
        <v>2101</v>
      </c>
      <c r="P1796">
        <f t="shared" si="330"/>
        <v>2101</v>
      </c>
      <c r="Q1796">
        <f t="shared" si="330"/>
        <v>2101</v>
      </c>
      <c r="R1796">
        <f t="shared" si="330"/>
        <v>2101</v>
      </c>
      <c r="S1796">
        <f t="shared" si="330"/>
        <v>2101</v>
      </c>
      <c r="T1796">
        <f t="shared" si="330"/>
        <v>2101</v>
      </c>
      <c r="U1796">
        <f t="shared" si="330"/>
        <v>2101</v>
      </c>
      <c r="V1796">
        <f t="shared" si="330"/>
        <v>2101</v>
      </c>
      <c r="W1796">
        <f t="shared" si="330"/>
        <v>2101</v>
      </c>
    </row>
    <row r="1797" spans="1:23" x14ac:dyDescent="0.25">
      <c r="A1797" t="s">
        <v>315</v>
      </c>
      <c r="B1797" t="s">
        <v>5</v>
      </c>
      <c r="C1797" t="s">
        <v>15</v>
      </c>
      <c r="D1797" t="s">
        <v>16</v>
      </c>
      <c r="E1797" t="s">
        <v>295</v>
      </c>
      <c r="F1797" t="s">
        <v>317</v>
      </c>
      <c r="G1797" t="s">
        <v>73</v>
      </c>
      <c r="L1797" t="s">
        <v>74</v>
      </c>
      <c r="M1797">
        <v>10</v>
      </c>
      <c r="N1797">
        <f t="shared" si="330"/>
        <v>10</v>
      </c>
      <c r="O1797">
        <f t="shared" si="330"/>
        <v>10</v>
      </c>
      <c r="P1797">
        <f t="shared" si="330"/>
        <v>10</v>
      </c>
      <c r="Q1797">
        <f t="shared" si="330"/>
        <v>10</v>
      </c>
      <c r="R1797">
        <f t="shared" si="330"/>
        <v>10</v>
      </c>
      <c r="S1797">
        <f t="shared" si="330"/>
        <v>10</v>
      </c>
      <c r="T1797">
        <f t="shared" si="330"/>
        <v>10</v>
      </c>
      <c r="U1797">
        <f t="shared" si="330"/>
        <v>10</v>
      </c>
      <c r="V1797">
        <f t="shared" si="330"/>
        <v>10</v>
      </c>
      <c r="W1797">
        <f t="shared" si="330"/>
        <v>10</v>
      </c>
    </row>
    <row r="1798" spans="1:23" x14ac:dyDescent="0.25">
      <c r="A1798" t="s">
        <v>315</v>
      </c>
      <c r="B1798" t="s">
        <v>5</v>
      </c>
      <c r="C1798" t="s">
        <v>15</v>
      </c>
      <c r="D1798" t="s">
        <v>16</v>
      </c>
      <c r="E1798" t="s">
        <v>295</v>
      </c>
      <c r="F1798" t="s">
        <v>317</v>
      </c>
      <c r="G1798" t="s">
        <v>75</v>
      </c>
      <c r="L1798" t="s">
        <v>67</v>
      </c>
      <c r="M1798">
        <v>0.7</v>
      </c>
    </row>
    <row r="1799" spans="1:23" x14ac:dyDescent="0.25">
      <c r="A1799" t="s">
        <v>315</v>
      </c>
      <c r="B1799" t="s">
        <v>5</v>
      </c>
      <c r="C1799" t="s">
        <v>15</v>
      </c>
      <c r="D1799" t="s">
        <v>16</v>
      </c>
      <c r="E1799" t="s">
        <v>295</v>
      </c>
      <c r="F1799" t="s">
        <v>317</v>
      </c>
      <c r="G1799" t="s">
        <v>76</v>
      </c>
      <c r="L1799" t="s">
        <v>56</v>
      </c>
      <c r="M1799">
        <v>940.65580799999998</v>
      </c>
      <c r="N1799">
        <f t="shared" ref="N1799:W1802" si="331">M1799</f>
        <v>940.65580799999998</v>
      </c>
      <c r="O1799">
        <f t="shared" si="331"/>
        <v>940.65580799999998</v>
      </c>
      <c r="P1799">
        <f t="shared" si="331"/>
        <v>940.65580799999998</v>
      </c>
      <c r="Q1799">
        <f t="shared" si="331"/>
        <v>940.65580799999998</v>
      </c>
      <c r="R1799">
        <f t="shared" si="331"/>
        <v>940.65580799999998</v>
      </c>
      <c r="S1799">
        <f t="shared" si="331"/>
        <v>940.65580799999998</v>
      </c>
      <c r="T1799">
        <f t="shared" si="331"/>
        <v>940.65580799999998</v>
      </c>
      <c r="U1799">
        <f t="shared" si="331"/>
        <v>940.65580799999998</v>
      </c>
      <c r="V1799">
        <f t="shared" si="331"/>
        <v>940.65580799999998</v>
      </c>
      <c r="W1799">
        <f t="shared" si="331"/>
        <v>940.65580799999998</v>
      </c>
    </row>
    <row r="1800" spans="1:23" x14ac:dyDescent="0.25">
      <c r="A1800" t="s">
        <v>315</v>
      </c>
      <c r="B1800" t="s">
        <v>5</v>
      </c>
      <c r="C1800" t="s">
        <v>15</v>
      </c>
      <c r="D1800" t="s">
        <v>16</v>
      </c>
      <c r="E1800" t="s">
        <v>295</v>
      </c>
      <c r="F1800" t="s">
        <v>317</v>
      </c>
      <c r="G1800" t="s">
        <v>77</v>
      </c>
      <c r="L1800" t="s">
        <v>78</v>
      </c>
      <c r="M1800">
        <v>112944.127565207</v>
      </c>
      <c r="N1800">
        <f t="shared" si="331"/>
        <v>112944.127565207</v>
      </c>
      <c r="O1800">
        <f t="shared" si="331"/>
        <v>112944.127565207</v>
      </c>
      <c r="P1800">
        <f t="shared" si="331"/>
        <v>112944.127565207</v>
      </c>
      <c r="Q1800">
        <f t="shared" si="331"/>
        <v>112944.127565207</v>
      </c>
      <c r="R1800">
        <f t="shared" si="331"/>
        <v>112944.127565207</v>
      </c>
      <c r="S1800">
        <f t="shared" si="331"/>
        <v>112944.127565207</v>
      </c>
      <c r="T1800">
        <f t="shared" si="331"/>
        <v>112944.127565207</v>
      </c>
      <c r="U1800">
        <f t="shared" si="331"/>
        <v>112944.127565207</v>
      </c>
      <c r="V1800">
        <f t="shared" si="331"/>
        <v>112944.127565207</v>
      </c>
      <c r="W1800">
        <f t="shared" si="331"/>
        <v>112944.127565207</v>
      </c>
    </row>
    <row r="1801" spans="1:23" x14ac:dyDescent="0.25">
      <c r="A1801" t="s">
        <v>315</v>
      </c>
      <c r="B1801" t="s">
        <v>5</v>
      </c>
      <c r="C1801" t="s">
        <v>15</v>
      </c>
      <c r="D1801" t="s">
        <v>16</v>
      </c>
      <c r="E1801" t="s">
        <v>295</v>
      </c>
      <c r="F1801" t="s">
        <v>317</v>
      </c>
      <c r="G1801" t="s">
        <v>79</v>
      </c>
      <c r="L1801" t="s">
        <v>78</v>
      </c>
      <c r="M1801">
        <v>625.68748094067701</v>
      </c>
      <c r="N1801">
        <f t="shared" si="331"/>
        <v>625.68748094067701</v>
      </c>
      <c r="O1801">
        <f t="shared" si="331"/>
        <v>625.68748094067701</v>
      </c>
      <c r="P1801">
        <f t="shared" si="331"/>
        <v>625.68748094067701</v>
      </c>
      <c r="Q1801">
        <f t="shared" si="331"/>
        <v>625.68748094067701</v>
      </c>
      <c r="R1801">
        <f t="shared" si="331"/>
        <v>625.68748094067701</v>
      </c>
      <c r="S1801">
        <f t="shared" si="331"/>
        <v>625.68748094067701</v>
      </c>
      <c r="T1801">
        <f t="shared" si="331"/>
        <v>625.68748094067701</v>
      </c>
      <c r="U1801">
        <f t="shared" si="331"/>
        <v>625.68748094067701</v>
      </c>
      <c r="V1801">
        <f t="shared" si="331"/>
        <v>625.68748094067701</v>
      </c>
      <c r="W1801">
        <f t="shared" si="331"/>
        <v>625.68748094067701</v>
      </c>
    </row>
    <row r="1802" spans="1:23" x14ac:dyDescent="0.25">
      <c r="A1802" t="s">
        <v>315</v>
      </c>
      <c r="B1802" t="s">
        <v>5</v>
      </c>
      <c r="C1802" t="s">
        <v>15</v>
      </c>
      <c r="D1802" t="s">
        <v>16</v>
      </c>
      <c r="E1802" t="s">
        <v>295</v>
      </c>
      <c r="F1802" t="s">
        <v>317</v>
      </c>
      <c r="G1802" t="s">
        <v>17</v>
      </c>
      <c r="J1802" t="s">
        <v>283</v>
      </c>
      <c r="L1802" t="s">
        <v>56</v>
      </c>
      <c r="M1802">
        <v>3.3371911262752998</v>
      </c>
      <c r="N1802">
        <f t="shared" si="331"/>
        <v>3.3371911262752998</v>
      </c>
      <c r="O1802">
        <f t="shared" si="331"/>
        <v>3.3371911262752998</v>
      </c>
      <c r="P1802">
        <f t="shared" si="331"/>
        <v>3.3371911262752998</v>
      </c>
      <c r="Q1802">
        <f t="shared" si="331"/>
        <v>3.3371911262752998</v>
      </c>
      <c r="R1802">
        <f t="shared" si="331"/>
        <v>3.3371911262752998</v>
      </c>
      <c r="S1802">
        <f t="shared" si="331"/>
        <v>3.3371911262752998</v>
      </c>
      <c r="T1802">
        <f t="shared" si="331"/>
        <v>3.3371911262752998</v>
      </c>
      <c r="U1802">
        <f t="shared" si="331"/>
        <v>3.3371911262752998</v>
      </c>
      <c r="V1802">
        <f t="shared" si="331"/>
        <v>3.3371911262752998</v>
      </c>
      <c r="W1802">
        <f t="shared" si="331"/>
        <v>3.3371911262752998</v>
      </c>
    </row>
    <row r="1803" spans="1:23" x14ac:dyDescent="0.25">
      <c r="A1803" t="s">
        <v>315</v>
      </c>
      <c r="B1803" t="s">
        <v>5</v>
      </c>
      <c r="C1803" t="s">
        <v>15</v>
      </c>
      <c r="D1803" t="s">
        <v>16</v>
      </c>
      <c r="E1803" t="s">
        <v>295</v>
      </c>
      <c r="F1803" t="s">
        <v>318</v>
      </c>
      <c r="G1803" t="s">
        <v>6</v>
      </c>
    </row>
    <row r="1804" spans="1:23" x14ac:dyDescent="0.25">
      <c r="A1804" t="s">
        <v>315</v>
      </c>
      <c r="B1804" t="s">
        <v>5</v>
      </c>
      <c r="C1804" t="s">
        <v>15</v>
      </c>
      <c r="D1804" t="s">
        <v>16</v>
      </c>
      <c r="E1804" t="s">
        <v>295</v>
      </c>
      <c r="F1804" t="s">
        <v>318</v>
      </c>
      <c r="G1804" t="s">
        <v>70</v>
      </c>
      <c r="L1804" t="s">
        <v>71</v>
      </c>
      <c r="M1804">
        <v>1940</v>
      </c>
      <c r="N1804">
        <f t="shared" ref="N1804:W1806" si="332">M1804</f>
        <v>1940</v>
      </c>
      <c r="O1804">
        <f t="shared" si="332"/>
        <v>1940</v>
      </c>
      <c r="P1804">
        <f t="shared" si="332"/>
        <v>1940</v>
      </c>
      <c r="Q1804">
        <f t="shared" si="332"/>
        <v>1940</v>
      </c>
      <c r="R1804">
        <f t="shared" si="332"/>
        <v>1940</v>
      </c>
      <c r="S1804">
        <f t="shared" si="332"/>
        <v>1940</v>
      </c>
      <c r="T1804">
        <f t="shared" si="332"/>
        <v>1940</v>
      </c>
      <c r="U1804">
        <f t="shared" si="332"/>
        <v>1940</v>
      </c>
      <c r="V1804">
        <f t="shared" si="332"/>
        <v>1940</v>
      </c>
      <c r="W1804">
        <f t="shared" si="332"/>
        <v>1940</v>
      </c>
    </row>
    <row r="1805" spans="1:23" x14ac:dyDescent="0.25">
      <c r="A1805" t="s">
        <v>315</v>
      </c>
      <c r="B1805" t="s">
        <v>5</v>
      </c>
      <c r="C1805" t="s">
        <v>15</v>
      </c>
      <c r="D1805" t="s">
        <v>16</v>
      </c>
      <c r="E1805" t="s">
        <v>295</v>
      </c>
      <c r="F1805" t="s">
        <v>318</v>
      </c>
      <c r="G1805" t="s">
        <v>72</v>
      </c>
      <c r="L1805" t="s">
        <v>71</v>
      </c>
      <c r="M1805">
        <v>2101</v>
      </c>
      <c r="N1805">
        <f t="shared" si="332"/>
        <v>2101</v>
      </c>
      <c r="O1805">
        <f t="shared" si="332"/>
        <v>2101</v>
      </c>
      <c r="P1805">
        <f t="shared" si="332"/>
        <v>2101</v>
      </c>
      <c r="Q1805">
        <f t="shared" si="332"/>
        <v>2101</v>
      </c>
      <c r="R1805">
        <f t="shared" si="332"/>
        <v>2101</v>
      </c>
      <c r="S1805">
        <f t="shared" si="332"/>
        <v>2101</v>
      </c>
      <c r="T1805">
        <f t="shared" si="332"/>
        <v>2101</v>
      </c>
      <c r="U1805">
        <f t="shared" si="332"/>
        <v>2101</v>
      </c>
      <c r="V1805">
        <f t="shared" si="332"/>
        <v>2101</v>
      </c>
      <c r="W1805">
        <f t="shared" si="332"/>
        <v>2101</v>
      </c>
    </row>
    <row r="1806" spans="1:23" x14ac:dyDescent="0.25">
      <c r="A1806" t="s">
        <v>315</v>
      </c>
      <c r="B1806" t="s">
        <v>5</v>
      </c>
      <c r="C1806" t="s">
        <v>15</v>
      </c>
      <c r="D1806" t="s">
        <v>16</v>
      </c>
      <c r="E1806" t="s">
        <v>295</v>
      </c>
      <c r="F1806" t="s">
        <v>318</v>
      </c>
      <c r="G1806" t="s">
        <v>73</v>
      </c>
      <c r="L1806" t="s">
        <v>74</v>
      </c>
      <c r="M1806">
        <v>10</v>
      </c>
      <c r="N1806">
        <f t="shared" si="332"/>
        <v>10</v>
      </c>
      <c r="O1806">
        <f t="shared" si="332"/>
        <v>10</v>
      </c>
      <c r="P1806">
        <f t="shared" si="332"/>
        <v>10</v>
      </c>
      <c r="Q1806">
        <f t="shared" si="332"/>
        <v>10</v>
      </c>
      <c r="R1806">
        <f t="shared" si="332"/>
        <v>10</v>
      </c>
      <c r="S1806">
        <f t="shared" si="332"/>
        <v>10</v>
      </c>
      <c r="T1806">
        <f t="shared" si="332"/>
        <v>10</v>
      </c>
      <c r="U1806">
        <f t="shared" si="332"/>
        <v>10</v>
      </c>
      <c r="V1806">
        <f t="shared" si="332"/>
        <v>10</v>
      </c>
      <c r="W1806">
        <f t="shared" si="332"/>
        <v>10</v>
      </c>
    </row>
    <row r="1807" spans="1:23" x14ac:dyDescent="0.25">
      <c r="A1807" t="s">
        <v>315</v>
      </c>
      <c r="B1807" t="s">
        <v>5</v>
      </c>
      <c r="C1807" t="s">
        <v>15</v>
      </c>
      <c r="D1807" t="s">
        <v>16</v>
      </c>
      <c r="E1807" t="s">
        <v>295</v>
      </c>
      <c r="F1807" t="s">
        <v>318</v>
      </c>
      <c r="G1807" t="s">
        <v>75</v>
      </c>
      <c r="L1807" t="s">
        <v>67</v>
      </c>
      <c r="M1807">
        <v>0.3</v>
      </c>
    </row>
    <row r="1808" spans="1:23" x14ac:dyDescent="0.25">
      <c r="A1808" t="s">
        <v>315</v>
      </c>
      <c r="B1808" t="s">
        <v>5</v>
      </c>
      <c r="C1808" t="s">
        <v>15</v>
      </c>
      <c r="D1808" t="s">
        <v>16</v>
      </c>
      <c r="E1808" t="s">
        <v>295</v>
      </c>
      <c r="F1808" t="s">
        <v>318</v>
      </c>
      <c r="G1808" t="s">
        <v>76</v>
      </c>
      <c r="L1808" t="s">
        <v>56</v>
      </c>
      <c r="M1808">
        <v>940.65580799999998</v>
      </c>
      <c r="N1808">
        <f t="shared" ref="N1808:W1811" si="333">M1808</f>
        <v>940.65580799999998</v>
      </c>
      <c r="O1808">
        <f t="shared" si="333"/>
        <v>940.65580799999998</v>
      </c>
      <c r="P1808">
        <f t="shared" si="333"/>
        <v>940.65580799999998</v>
      </c>
      <c r="Q1808">
        <f t="shared" si="333"/>
        <v>940.65580799999998</v>
      </c>
      <c r="R1808">
        <f t="shared" si="333"/>
        <v>940.65580799999998</v>
      </c>
      <c r="S1808">
        <f t="shared" si="333"/>
        <v>940.65580799999998</v>
      </c>
      <c r="T1808">
        <f t="shared" si="333"/>
        <v>940.65580799999998</v>
      </c>
      <c r="U1808">
        <f t="shared" si="333"/>
        <v>940.65580799999998</v>
      </c>
      <c r="V1808">
        <f t="shared" si="333"/>
        <v>940.65580799999998</v>
      </c>
      <c r="W1808">
        <f t="shared" si="333"/>
        <v>940.65580799999998</v>
      </c>
    </row>
    <row r="1809" spans="1:23" x14ac:dyDescent="0.25">
      <c r="A1809" t="s">
        <v>315</v>
      </c>
      <c r="B1809" t="s">
        <v>5</v>
      </c>
      <c r="C1809" t="s">
        <v>15</v>
      </c>
      <c r="D1809" t="s">
        <v>16</v>
      </c>
      <c r="E1809" t="s">
        <v>295</v>
      </c>
      <c r="F1809" t="s">
        <v>318</v>
      </c>
      <c r="G1809" t="s">
        <v>77</v>
      </c>
      <c r="L1809" t="s">
        <v>78</v>
      </c>
      <c r="M1809">
        <v>146783.60643594901</v>
      </c>
      <c r="N1809">
        <f t="shared" si="333"/>
        <v>146783.60643594901</v>
      </c>
      <c r="O1809">
        <f t="shared" si="333"/>
        <v>146783.60643594901</v>
      </c>
      <c r="P1809">
        <f t="shared" si="333"/>
        <v>146783.60643594901</v>
      </c>
      <c r="Q1809">
        <f t="shared" si="333"/>
        <v>146783.60643594901</v>
      </c>
      <c r="R1809">
        <f t="shared" si="333"/>
        <v>146783.60643594901</v>
      </c>
      <c r="S1809">
        <f t="shared" si="333"/>
        <v>146783.60643594901</v>
      </c>
      <c r="T1809">
        <f t="shared" si="333"/>
        <v>146783.60643594901</v>
      </c>
      <c r="U1809">
        <f t="shared" si="333"/>
        <v>146783.60643594901</v>
      </c>
      <c r="V1809">
        <f t="shared" si="333"/>
        <v>146783.60643594901</v>
      </c>
      <c r="W1809">
        <f t="shared" si="333"/>
        <v>146783.60643594901</v>
      </c>
    </row>
    <row r="1810" spans="1:23" x14ac:dyDescent="0.25">
      <c r="A1810" t="s">
        <v>315</v>
      </c>
      <c r="B1810" t="s">
        <v>5</v>
      </c>
      <c r="C1810" t="s">
        <v>15</v>
      </c>
      <c r="D1810" t="s">
        <v>16</v>
      </c>
      <c r="E1810" t="s">
        <v>295</v>
      </c>
      <c r="F1810" t="s">
        <v>318</v>
      </c>
      <c r="G1810" t="s">
        <v>79</v>
      </c>
      <c r="L1810" t="s">
        <v>78</v>
      </c>
      <c r="M1810">
        <v>625.68748094067701</v>
      </c>
      <c r="N1810">
        <f t="shared" si="333"/>
        <v>625.68748094067701</v>
      </c>
      <c r="O1810">
        <f t="shared" si="333"/>
        <v>625.68748094067701</v>
      </c>
      <c r="P1810">
        <f t="shared" si="333"/>
        <v>625.68748094067701</v>
      </c>
      <c r="Q1810">
        <f t="shared" si="333"/>
        <v>625.68748094067701</v>
      </c>
      <c r="R1810">
        <f t="shared" si="333"/>
        <v>625.68748094067701</v>
      </c>
      <c r="S1810">
        <f t="shared" si="333"/>
        <v>625.68748094067701</v>
      </c>
      <c r="T1810">
        <f t="shared" si="333"/>
        <v>625.68748094067701</v>
      </c>
      <c r="U1810">
        <f t="shared" si="333"/>
        <v>625.68748094067701</v>
      </c>
      <c r="V1810">
        <f t="shared" si="333"/>
        <v>625.68748094067701</v>
      </c>
      <c r="W1810">
        <f t="shared" si="333"/>
        <v>625.68748094067701</v>
      </c>
    </row>
    <row r="1811" spans="1:23" x14ac:dyDescent="0.25">
      <c r="A1811" t="s">
        <v>315</v>
      </c>
      <c r="B1811" t="s">
        <v>5</v>
      </c>
      <c r="C1811" t="s">
        <v>15</v>
      </c>
      <c r="D1811" t="s">
        <v>16</v>
      </c>
      <c r="E1811" t="s">
        <v>295</v>
      </c>
      <c r="F1811" t="s">
        <v>318</v>
      </c>
      <c r="G1811" t="s">
        <v>17</v>
      </c>
      <c r="J1811" t="s">
        <v>283</v>
      </c>
      <c r="L1811" t="s">
        <v>56</v>
      </c>
      <c r="M1811">
        <v>1.7121807104008899</v>
      </c>
      <c r="N1811">
        <f t="shared" si="333"/>
        <v>1.7121807104008899</v>
      </c>
      <c r="O1811">
        <f t="shared" si="333"/>
        <v>1.7121807104008899</v>
      </c>
      <c r="P1811">
        <f t="shared" si="333"/>
        <v>1.7121807104008899</v>
      </c>
      <c r="Q1811">
        <f t="shared" si="333"/>
        <v>1.7121807104008899</v>
      </c>
      <c r="R1811">
        <f t="shared" si="333"/>
        <v>1.7121807104008899</v>
      </c>
      <c r="S1811">
        <f t="shared" si="333"/>
        <v>1.7121807104008899</v>
      </c>
      <c r="T1811">
        <f t="shared" si="333"/>
        <v>1.7121807104008899</v>
      </c>
      <c r="U1811">
        <f t="shared" si="333"/>
        <v>1.7121807104008899</v>
      </c>
      <c r="V1811">
        <f t="shared" si="333"/>
        <v>1.7121807104008899</v>
      </c>
      <c r="W1811">
        <f t="shared" si="333"/>
        <v>1.7121807104008899</v>
      </c>
    </row>
    <row r="1812" spans="1:23" x14ac:dyDescent="0.25">
      <c r="A1812" t="s">
        <v>316</v>
      </c>
      <c r="B1812" t="s">
        <v>5</v>
      </c>
      <c r="C1812" t="s">
        <v>15</v>
      </c>
      <c r="D1812" t="s">
        <v>16</v>
      </c>
      <c r="E1812" t="s">
        <v>298</v>
      </c>
      <c r="G1812" t="s">
        <v>20</v>
      </c>
      <c r="L1812" t="s">
        <v>56</v>
      </c>
    </row>
    <row r="1813" spans="1:23" x14ac:dyDescent="0.25">
      <c r="A1813" t="s">
        <v>316</v>
      </c>
      <c r="B1813" t="s">
        <v>5</v>
      </c>
      <c r="C1813" t="s">
        <v>15</v>
      </c>
      <c r="D1813" t="s">
        <v>16</v>
      </c>
      <c r="E1813" t="s">
        <v>298</v>
      </c>
      <c r="G1813" t="s">
        <v>21</v>
      </c>
      <c r="H1813" t="s">
        <v>65</v>
      </c>
    </row>
    <row r="1814" spans="1:23" x14ac:dyDescent="0.25">
      <c r="A1814" t="s">
        <v>316</v>
      </c>
      <c r="B1814" t="s">
        <v>5</v>
      </c>
      <c r="C1814" t="s">
        <v>15</v>
      </c>
      <c r="D1814" t="s">
        <v>16</v>
      </c>
      <c r="E1814" t="s">
        <v>298</v>
      </c>
      <c r="G1814" t="s">
        <v>66</v>
      </c>
      <c r="L1814" t="s">
        <v>67</v>
      </c>
      <c r="M1814">
        <v>0.5</v>
      </c>
      <c r="N1814">
        <f t="shared" ref="N1814:W1815" si="334">M1814</f>
        <v>0.5</v>
      </c>
      <c r="O1814">
        <f t="shared" si="334"/>
        <v>0.5</v>
      </c>
      <c r="P1814">
        <f t="shared" si="334"/>
        <v>0.5</v>
      </c>
      <c r="Q1814">
        <f t="shared" si="334"/>
        <v>0.5</v>
      </c>
      <c r="R1814">
        <f t="shared" si="334"/>
        <v>0.5</v>
      </c>
      <c r="S1814">
        <f t="shared" si="334"/>
        <v>0.5</v>
      </c>
      <c r="T1814">
        <f t="shared" si="334"/>
        <v>0.5</v>
      </c>
      <c r="U1814">
        <f t="shared" si="334"/>
        <v>0.5</v>
      </c>
      <c r="V1814">
        <f t="shared" si="334"/>
        <v>0.5</v>
      </c>
      <c r="W1814">
        <f t="shared" si="334"/>
        <v>0.5</v>
      </c>
    </row>
    <row r="1815" spans="1:23" x14ac:dyDescent="0.25">
      <c r="A1815" t="s">
        <v>316</v>
      </c>
      <c r="B1815" t="s">
        <v>5</v>
      </c>
      <c r="C1815" t="s">
        <v>15</v>
      </c>
      <c r="D1815" t="s">
        <v>16</v>
      </c>
      <c r="E1815" t="s">
        <v>298</v>
      </c>
      <c r="G1815" t="s">
        <v>68</v>
      </c>
      <c r="M1815">
        <v>10</v>
      </c>
      <c r="N1815">
        <f t="shared" si="334"/>
        <v>10</v>
      </c>
      <c r="O1815">
        <f t="shared" si="334"/>
        <v>10</v>
      </c>
      <c r="P1815">
        <f t="shared" si="334"/>
        <v>10</v>
      </c>
      <c r="Q1815">
        <f t="shared" si="334"/>
        <v>10</v>
      </c>
      <c r="R1815">
        <f t="shared" si="334"/>
        <v>10</v>
      </c>
      <c r="S1815">
        <f t="shared" si="334"/>
        <v>10</v>
      </c>
      <c r="T1815">
        <f t="shared" si="334"/>
        <v>10</v>
      </c>
      <c r="U1815">
        <f t="shared" si="334"/>
        <v>10</v>
      </c>
      <c r="V1815">
        <f t="shared" si="334"/>
        <v>10</v>
      </c>
      <c r="W1815">
        <f t="shared" si="334"/>
        <v>10</v>
      </c>
    </row>
    <row r="1816" spans="1:23" x14ac:dyDescent="0.25">
      <c r="A1816" t="s">
        <v>316</v>
      </c>
      <c r="B1816" t="s">
        <v>5</v>
      </c>
      <c r="C1816" t="s">
        <v>15</v>
      </c>
      <c r="D1816" t="s">
        <v>16</v>
      </c>
      <c r="E1816" t="s">
        <v>298</v>
      </c>
      <c r="F1816" t="s">
        <v>317</v>
      </c>
      <c r="G1816" t="s">
        <v>6</v>
      </c>
    </row>
    <row r="1817" spans="1:23" x14ac:dyDescent="0.25">
      <c r="A1817" t="s">
        <v>316</v>
      </c>
      <c r="B1817" t="s">
        <v>5</v>
      </c>
      <c r="C1817" t="s">
        <v>15</v>
      </c>
      <c r="D1817" t="s">
        <v>16</v>
      </c>
      <c r="E1817" t="s">
        <v>298</v>
      </c>
      <c r="F1817" t="s">
        <v>317</v>
      </c>
      <c r="G1817" t="s">
        <v>70</v>
      </c>
      <c r="L1817" t="s">
        <v>71</v>
      </c>
      <c r="M1817">
        <v>1940</v>
      </c>
      <c r="N1817">
        <f t="shared" ref="N1817:W1819" si="335">M1817</f>
        <v>1940</v>
      </c>
      <c r="O1817">
        <f t="shared" si="335"/>
        <v>1940</v>
      </c>
      <c r="P1817">
        <f t="shared" si="335"/>
        <v>1940</v>
      </c>
      <c r="Q1817">
        <f t="shared" si="335"/>
        <v>1940</v>
      </c>
      <c r="R1817">
        <f t="shared" si="335"/>
        <v>1940</v>
      </c>
      <c r="S1817">
        <f t="shared" si="335"/>
        <v>1940</v>
      </c>
      <c r="T1817">
        <f t="shared" si="335"/>
        <v>1940</v>
      </c>
      <c r="U1817">
        <f t="shared" si="335"/>
        <v>1940</v>
      </c>
      <c r="V1817">
        <f t="shared" si="335"/>
        <v>1940</v>
      </c>
      <c r="W1817">
        <f t="shared" si="335"/>
        <v>1940</v>
      </c>
    </row>
    <row r="1818" spans="1:23" x14ac:dyDescent="0.25">
      <c r="A1818" t="s">
        <v>316</v>
      </c>
      <c r="B1818" t="s">
        <v>5</v>
      </c>
      <c r="C1818" t="s">
        <v>15</v>
      </c>
      <c r="D1818" t="s">
        <v>16</v>
      </c>
      <c r="E1818" t="s">
        <v>298</v>
      </c>
      <c r="F1818" t="s">
        <v>317</v>
      </c>
      <c r="G1818" t="s">
        <v>72</v>
      </c>
      <c r="L1818" t="s">
        <v>71</v>
      </c>
      <c r="M1818">
        <v>2101</v>
      </c>
      <c r="N1818">
        <f t="shared" si="335"/>
        <v>2101</v>
      </c>
      <c r="O1818">
        <f t="shared" si="335"/>
        <v>2101</v>
      </c>
      <c r="P1818">
        <f t="shared" si="335"/>
        <v>2101</v>
      </c>
      <c r="Q1818">
        <f t="shared" si="335"/>
        <v>2101</v>
      </c>
      <c r="R1818">
        <f t="shared" si="335"/>
        <v>2101</v>
      </c>
      <c r="S1818">
        <f t="shared" si="335"/>
        <v>2101</v>
      </c>
      <c r="T1818">
        <f t="shared" si="335"/>
        <v>2101</v>
      </c>
      <c r="U1818">
        <f t="shared" si="335"/>
        <v>2101</v>
      </c>
      <c r="V1818">
        <f t="shared" si="335"/>
        <v>2101</v>
      </c>
      <c r="W1818">
        <f t="shared" si="335"/>
        <v>2101</v>
      </c>
    </row>
    <row r="1819" spans="1:23" x14ac:dyDescent="0.25">
      <c r="A1819" t="s">
        <v>316</v>
      </c>
      <c r="B1819" t="s">
        <v>5</v>
      </c>
      <c r="C1819" t="s">
        <v>15</v>
      </c>
      <c r="D1819" t="s">
        <v>16</v>
      </c>
      <c r="E1819" t="s">
        <v>298</v>
      </c>
      <c r="F1819" t="s">
        <v>317</v>
      </c>
      <c r="G1819" t="s">
        <v>73</v>
      </c>
      <c r="L1819" t="s">
        <v>74</v>
      </c>
      <c r="M1819">
        <v>10</v>
      </c>
      <c r="N1819">
        <f t="shared" si="335"/>
        <v>10</v>
      </c>
      <c r="O1819">
        <f t="shared" si="335"/>
        <v>10</v>
      </c>
      <c r="P1819">
        <f t="shared" si="335"/>
        <v>10</v>
      </c>
      <c r="Q1819">
        <f t="shared" si="335"/>
        <v>10</v>
      </c>
      <c r="R1819">
        <f t="shared" si="335"/>
        <v>10</v>
      </c>
      <c r="S1819">
        <f t="shared" si="335"/>
        <v>10</v>
      </c>
      <c r="T1819">
        <f t="shared" si="335"/>
        <v>10</v>
      </c>
      <c r="U1819">
        <f t="shared" si="335"/>
        <v>10</v>
      </c>
      <c r="V1819">
        <f t="shared" si="335"/>
        <v>10</v>
      </c>
      <c r="W1819">
        <f t="shared" si="335"/>
        <v>10</v>
      </c>
    </row>
    <row r="1820" spans="1:23" x14ac:dyDescent="0.25">
      <c r="A1820" t="s">
        <v>316</v>
      </c>
      <c r="B1820" t="s">
        <v>5</v>
      </c>
      <c r="C1820" t="s">
        <v>15</v>
      </c>
      <c r="D1820" t="s">
        <v>16</v>
      </c>
      <c r="E1820" t="s">
        <v>298</v>
      </c>
      <c r="F1820" t="s">
        <v>317</v>
      </c>
      <c r="G1820" t="s">
        <v>75</v>
      </c>
      <c r="L1820" t="s">
        <v>67</v>
      </c>
      <c r="M1820">
        <v>0.7</v>
      </c>
    </row>
    <row r="1821" spans="1:23" x14ac:dyDescent="0.25">
      <c r="A1821" t="s">
        <v>316</v>
      </c>
      <c r="B1821" t="s">
        <v>5</v>
      </c>
      <c r="C1821" t="s">
        <v>15</v>
      </c>
      <c r="D1821" t="s">
        <v>16</v>
      </c>
      <c r="E1821" t="s">
        <v>298</v>
      </c>
      <c r="F1821" t="s">
        <v>317</v>
      </c>
      <c r="G1821" t="s">
        <v>76</v>
      </c>
      <c r="L1821" t="s">
        <v>56</v>
      </c>
      <c r="M1821">
        <v>9406.5580800000007</v>
      </c>
      <c r="N1821">
        <f t="shared" ref="N1821:W1824" si="336">M1821</f>
        <v>9406.5580800000007</v>
      </c>
      <c r="O1821">
        <f t="shared" si="336"/>
        <v>9406.5580800000007</v>
      </c>
      <c r="P1821">
        <f t="shared" si="336"/>
        <v>9406.5580800000007</v>
      </c>
      <c r="Q1821">
        <f t="shared" si="336"/>
        <v>9406.5580800000007</v>
      </c>
      <c r="R1821">
        <f t="shared" si="336"/>
        <v>9406.5580800000007</v>
      </c>
      <c r="S1821">
        <f t="shared" si="336"/>
        <v>9406.5580800000007</v>
      </c>
      <c r="T1821">
        <f t="shared" si="336"/>
        <v>9406.5580800000007</v>
      </c>
      <c r="U1821">
        <f t="shared" si="336"/>
        <v>9406.5580800000007</v>
      </c>
      <c r="V1821">
        <f t="shared" si="336"/>
        <v>9406.5580800000007</v>
      </c>
      <c r="W1821">
        <f t="shared" si="336"/>
        <v>9406.5580800000007</v>
      </c>
    </row>
    <row r="1822" spans="1:23" x14ac:dyDescent="0.25">
      <c r="A1822" t="s">
        <v>316</v>
      </c>
      <c r="B1822" t="s">
        <v>5</v>
      </c>
      <c r="C1822" t="s">
        <v>15</v>
      </c>
      <c r="D1822" t="s">
        <v>16</v>
      </c>
      <c r="E1822" t="s">
        <v>298</v>
      </c>
      <c r="F1822" t="s">
        <v>317</v>
      </c>
      <c r="G1822" t="s">
        <v>77</v>
      </c>
      <c r="L1822" t="s">
        <v>78</v>
      </c>
      <c r="M1822">
        <v>632487.11436515802</v>
      </c>
      <c r="N1822">
        <f t="shared" si="336"/>
        <v>632487.11436515802</v>
      </c>
      <c r="O1822">
        <f t="shared" si="336"/>
        <v>632487.11436515802</v>
      </c>
      <c r="P1822">
        <f t="shared" si="336"/>
        <v>632487.11436515802</v>
      </c>
      <c r="Q1822">
        <f t="shared" si="336"/>
        <v>632487.11436515802</v>
      </c>
      <c r="R1822">
        <f t="shared" si="336"/>
        <v>632487.11436515802</v>
      </c>
      <c r="S1822">
        <f t="shared" si="336"/>
        <v>632487.11436515802</v>
      </c>
      <c r="T1822">
        <f t="shared" si="336"/>
        <v>632487.11436515802</v>
      </c>
      <c r="U1822">
        <f t="shared" si="336"/>
        <v>632487.11436515802</v>
      </c>
      <c r="V1822">
        <f t="shared" si="336"/>
        <v>632487.11436515802</v>
      </c>
      <c r="W1822">
        <f t="shared" si="336"/>
        <v>632487.11436515802</v>
      </c>
    </row>
    <row r="1823" spans="1:23" x14ac:dyDescent="0.25">
      <c r="A1823" t="s">
        <v>316</v>
      </c>
      <c r="B1823" t="s">
        <v>5</v>
      </c>
      <c r="C1823" t="s">
        <v>15</v>
      </c>
      <c r="D1823" t="s">
        <v>16</v>
      </c>
      <c r="E1823" t="s">
        <v>298</v>
      </c>
      <c r="F1823" t="s">
        <v>317</v>
      </c>
      <c r="G1823" t="s">
        <v>79</v>
      </c>
      <c r="L1823" t="s">
        <v>78</v>
      </c>
      <c r="M1823">
        <v>625.68748094067701</v>
      </c>
      <c r="N1823">
        <f t="shared" si="336"/>
        <v>625.68748094067701</v>
      </c>
      <c r="O1823">
        <f t="shared" si="336"/>
        <v>625.68748094067701</v>
      </c>
      <c r="P1823">
        <f t="shared" si="336"/>
        <v>625.68748094067701</v>
      </c>
      <c r="Q1823">
        <f t="shared" si="336"/>
        <v>625.68748094067701</v>
      </c>
      <c r="R1823">
        <f t="shared" si="336"/>
        <v>625.68748094067701</v>
      </c>
      <c r="S1823">
        <f t="shared" si="336"/>
        <v>625.68748094067701</v>
      </c>
      <c r="T1823">
        <f t="shared" si="336"/>
        <v>625.68748094067701</v>
      </c>
      <c r="U1823">
        <f t="shared" si="336"/>
        <v>625.68748094067701</v>
      </c>
      <c r="V1823">
        <f t="shared" si="336"/>
        <v>625.68748094067701</v>
      </c>
      <c r="W1823">
        <f t="shared" si="336"/>
        <v>625.68748094067701</v>
      </c>
    </row>
    <row r="1824" spans="1:23" x14ac:dyDescent="0.25">
      <c r="A1824" t="s">
        <v>316</v>
      </c>
      <c r="B1824" t="s">
        <v>5</v>
      </c>
      <c r="C1824" t="s">
        <v>15</v>
      </c>
      <c r="D1824" t="s">
        <v>16</v>
      </c>
      <c r="E1824" t="s">
        <v>298</v>
      </c>
      <c r="F1824" t="s">
        <v>317</v>
      </c>
      <c r="G1824" t="s">
        <v>17</v>
      </c>
      <c r="J1824" t="s">
        <v>283</v>
      </c>
      <c r="L1824" t="s">
        <v>56</v>
      </c>
      <c r="M1824">
        <v>2.7090139730940699</v>
      </c>
      <c r="N1824">
        <f t="shared" si="336"/>
        <v>2.7090139730940699</v>
      </c>
      <c r="O1824">
        <f t="shared" si="336"/>
        <v>2.7090139730940699</v>
      </c>
      <c r="P1824">
        <f t="shared" si="336"/>
        <v>2.7090139730940699</v>
      </c>
      <c r="Q1824">
        <f t="shared" si="336"/>
        <v>2.7090139730940699</v>
      </c>
      <c r="R1824">
        <f t="shared" si="336"/>
        <v>2.7090139730940699</v>
      </c>
      <c r="S1824">
        <f t="shared" si="336"/>
        <v>2.7090139730940699</v>
      </c>
      <c r="T1824">
        <f t="shared" si="336"/>
        <v>2.7090139730940699</v>
      </c>
      <c r="U1824">
        <f t="shared" si="336"/>
        <v>2.7090139730940699</v>
      </c>
      <c r="V1824">
        <f t="shared" si="336"/>
        <v>2.7090139730940699</v>
      </c>
      <c r="W1824">
        <f t="shared" si="336"/>
        <v>2.7090139730940699</v>
      </c>
    </row>
    <row r="1825" spans="1:23" x14ac:dyDescent="0.25">
      <c r="A1825" t="s">
        <v>316</v>
      </c>
      <c r="B1825" t="s">
        <v>5</v>
      </c>
      <c r="C1825" t="s">
        <v>15</v>
      </c>
      <c r="D1825" t="s">
        <v>16</v>
      </c>
      <c r="E1825" t="s">
        <v>298</v>
      </c>
      <c r="F1825" t="s">
        <v>318</v>
      </c>
      <c r="G1825" t="s">
        <v>6</v>
      </c>
    </row>
    <row r="1826" spans="1:23" x14ac:dyDescent="0.25">
      <c r="A1826" t="s">
        <v>316</v>
      </c>
      <c r="B1826" t="s">
        <v>5</v>
      </c>
      <c r="C1826" t="s">
        <v>15</v>
      </c>
      <c r="D1826" t="s">
        <v>16</v>
      </c>
      <c r="E1826" t="s">
        <v>298</v>
      </c>
      <c r="F1826" t="s">
        <v>318</v>
      </c>
      <c r="G1826" t="s">
        <v>70</v>
      </c>
      <c r="L1826" t="s">
        <v>71</v>
      </c>
      <c r="M1826">
        <v>1940</v>
      </c>
      <c r="N1826">
        <f t="shared" ref="N1826:W1828" si="337">M1826</f>
        <v>1940</v>
      </c>
      <c r="O1826">
        <f t="shared" si="337"/>
        <v>1940</v>
      </c>
      <c r="P1826">
        <f t="shared" si="337"/>
        <v>1940</v>
      </c>
      <c r="Q1826">
        <f t="shared" si="337"/>
        <v>1940</v>
      </c>
      <c r="R1826">
        <f t="shared" si="337"/>
        <v>1940</v>
      </c>
      <c r="S1826">
        <f t="shared" si="337"/>
        <v>1940</v>
      </c>
      <c r="T1826">
        <f t="shared" si="337"/>
        <v>1940</v>
      </c>
      <c r="U1826">
        <f t="shared" si="337"/>
        <v>1940</v>
      </c>
      <c r="V1826">
        <f t="shared" si="337"/>
        <v>1940</v>
      </c>
      <c r="W1826">
        <f t="shared" si="337"/>
        <v>1940</v>
      </c>
    </row>
    <row r="1827" spans="1:23" x14ac:dyDescent="0.25">
      <c r="A1827" t="s">
        <v>316</v>
      </c>
      <c r="B1827" t="s">
        <v>5</v>
      </c>
      <c r="C1827" t="s">
        <v>15</v>
      </c>
      <c r="D1827" t="s">
        <v>16</v>
      </c>
      <c r="E1827" t="s">
        <v>298</v>
      </c>
      <c r="F1827" t="s">
        <v>318</v>
      </c>
      <c r="G1827" t="s">
        <v>72</v>
      </c>
      <c r="L1827" t="s">
        <v>71</v>
      </c>
      <c r="M1827">
        <v>2101</v>
      </c>
      <c r="N1827">
        <f t="shared" si="337"/>
        <v>2101</v>
      </c>
      <c r="O1827">
        <f t="shared" si="337"/>
        <v>2101</v>
      </c>
      <c r="P1827">
        <f t="shared" si="337"/>
        <v>2101</v>
      </c>
      <c r="Q1827">
        <f t="shared" si="337"/>
        <v>2101</v>
      </c>
      <c r="R1827">
        <f t="shared" si="337"/>
        <v>2101</v>
      </c>
      <c r="S1827">
        <f t="shared" si="337"/>
        <v>2101</v>
      </c>
      <c r="T1827">
        <f t="shared" si="337"/>
        <v>2101</v>
      </c>
      <c r="U1827">
        <f t="shared" si="337"/>
        <v>2101</v>
      </c>
      <c r="V1827">
        <f t="shared" si="337"/>
        <v>2101</v>
      </c>
      <c r="W1827">
        <f t="shared" si="337"/>
        <v>2101</v>
      </c>
    </row>
    <row r="1828" spans="1:23" x14ac:dyDescent="0.25">
      <c r="A1828" t="s">
        <v>316</v>
      </c>
      <c r="B1828" t="s">
        <v>5</v>
      </c>
      <c r="C1828" t="s">
        <v>15</v>
      </c>
      <c r="D1828" t="s">
        <v>16</v>
      </c>
      <c r="E1828" t="s">
        <v>298</v>
      </c>
      <c r="F1828" t="s">
        <v>318</v>
      </c>
      <c r="G1828" t="s">
        <v>73</v>
      </c>
      <c r="L1828" t="s">
        <v>74</v>
      </c>
      <c r="M1828">
        <v>10</v>
      </c>
      <c r="N1828">
        <f t="shared" si="337"/>
        <v>10</v>
      </c>
      <c r="O1828">
        <f t="shared" si="337"/>
        <v>10</v>
      </c>
      <c r="P1828">
        <f t="shared" si="337"/>
        <v>10</v>
      </c>
      <c r="Q1828">
        <f t="shared" si="337"/>
        <v>10</v>
      </c>
      <c r="R1828">
        <f t="shared" si="337"/>
        <v>10</v>
      </c>
      <c r="S1828">
        <f t="shared" si="337"/>
        <v>10</v>
      </c>
      <c r="T1828">
        <f t="shared" si="337"/>
        <v>10</v>
      </c>
      <c r="U1828">
        <f t="shared" si="337"/>
        <v>10</v>
      </c>
      <c r="V1828">
        <f t="shared" si="337"/>
        <v>10</v>
      </c>
      <c r="W1828">
        <f t="shared" si="337"/>
        <v>10</v>
      </c>
    </row>
    <row r="1829" spans="1:23" x14ac:dyDescent="0.25">
      <c r="A1829" t="s">
        <v>316</v>
      </c>
      <c r="B1829" t="s">
        <v>5</v>
      </c>
      <c r="C1829" t="s">
        <v>15</v>
      </c>
      <c r="D1829" t="s">
        <v>16</v>
      </c>
      <c r="E1829" t="s">
        <v>298</v>
      </c>
      <c r="F1829" t="s">
        <v>318</v>
      </c>
      <c r="G1829" t="s">
        <v>75</v>
      </c>
      <c r="L1829" t="s">
        <v>67</v>
      </c>
      <c r="M1829">
        <v>0.3</v>
      </c>
    </row>
    <row r="1830" spans="1:23" x14ac:dyDescent="0.25">
      <c r="A1830" t="s">
        <v>316</v>
      </c>
      <c r="B1830" t="s">
        <v>5</v>
      </c>
      <c r="C1830" t="s">
        <v>15</v>
      </c>
      <c r="D1830" t="s">
        <v>16</v>
      </c>
      <c r="E1830" t="s">
        <v>298</v>
      </c>
      <c r="F1830" t="s">
        <v>318</v>
      </c>
      <c r="G1830" t="s">
        <v>76</v>
      </c>
      <c r="L1830" t="s">
        <v>56</v>
      </c>
      <c r="M1830">
        <v>9406.5580800000007</v>
      </c>
      <c r="N1830">
        <f t="shared" ref="N1830:W1833" si="338">M1830</f>
        <v>9406.5580800000007</v>
      </c>
      <c r="O1830">
        <f t="shared" si="338"/>
        <v>9406.5580800000007</v>
      </c>
      <c r="P1830">
        <f t="shared" si="338"/>
        <v>9406.5580800000007</v>
      </c>
      <c r="Q1830">
        <f t="shared" si="338"/>
        <v>9406.5580800000007</v>
      </c>
      <c r="R1830">
        <f t="shared" si="338"/>
        <v>9406.5580800000007</v>
      </c>
      <c r="S1830">
        <f t="shared" si="338"/>
        <v>9406.5580800000007</v>
      </c>
      <c r="T1830">
        <f t="shared" si="338"/>
        <v>9406.5580800000007</v>
      </c>
      <c r="U1830">
        <f t="shared" si="338"/>
        <v>9406.5580800000007</v>
      </c>
      <c r="V1830">
        <f t="shared" si="338"/>
        <v>9406.5580800000007</v>
      </c>
      <c r="W1830">
        <f t="shared" si="338"/>
        <v>9406.5580800000007</v>
      </c>
    </row>
    <row r="1831" spans="1:23" x14ac:dyDescent="0.25">
      <c r="A1831" t="s">
        <v>316</v>
      </c>
      <c r="B1831" t="s">
        <v>5</v>
      </c>
      <c r="C1831" t="s">
        <v>15</v>
      </c>
      <c r="D1831" t="s">
        <v>16</v>
      </c>
      <c r="E1831" t="s">
        <v>298</v>
      </c>
      <c r="F1831" t="s">
        <v>318</v>
      </c>
      <c r="G1831" t="s">
        <v>77</v>
      </c>
      <c r="L1831" t="s">
        <v>78</v>
      </c>
      <c r="M1831">
        <v>821988.19604131998</v>
      </c>
      <c r="N1831">
        <f t="shared" si="338"/>
        <v>821988.19604131998</v>
      </c>
      <c r="O1831">
        <f t="shared" si="338"/>
        <v>821988.19604131998</v>
      </c>
      <c r="P1831">
        <f t="shared" si="338"/>
        <v>821988.19604131998</v>
      </c>
      <c r="Q1831">
        <f t="shared" si="338"/>
        <v>821988.19604131998</v>
      </c>
      <c r="R1831">
        <f t="shared" si="338"/>
        <v>821988.19604131998</v>
      </c>
      <c r="S1831">
        <f t="shared" si="338"/>
        <v>821988.19604131998</v>
      </c>
      <c r="T1831">
        <f t="shared" si="338"/>
        <v>821988.19604131998</v>
      </c>
      <c r="U1831">
        <f t="shared" si="338"/>
        <v>821988.19604131998</v>
      </c>
      <c r="V1831">
        <f t="shared" si="338"/>
        <v>821988.19604131998</v>
      </c>
      <c r="W1831">
        <f t="shared" si="338"/>
        <v>821988.19604131998</v>
      </c>
    </row>
    <row r="1832" spans="1:23" x14ac:dyDescent="0.25">
      <c r="A1832" t="s">
        <v>316</v>
      </c>
      <c r="B1832" t="s">
        <v>5</v>
      </c>
      <c r="C1832" t="s">
        <v>15</v>
      </c>
      <c r="D1832" t="s">
        <v>16</v>
      </c>
      <c r="E1832" t="s">
        <v>298</v>
      </c>
      <c r="F1832" t="s">
        <v>318</v>
      </c>
      <c r="G1832" t="s">
        <v>79</v>
      </c>
      <c r="L1832" t="s">
        <v>78</v>
      </c>
      <c r="M1832">
        <v>625.68748094067701</v>
      </c>
      <c r="N1832">
        <f t="shared" si="338"/>
        <v>625.68748094067701</v>
      </c>
      <c r="O1832">
        <f t="shared" si="338"/>
        <v>625.68748094067701</v>
      </c>
      <c r="P1832">
        <f t="shared" si="338"/>
        <v>625.68748094067701</v>
      </c>
      <c r="Q1832">
        <f t="shared" si="338"/>
        <v>625.68748094067701</v>
      </c>
      <c r="R1832">
        <f t="shared" si="338"/>
        <v>625.68748094067701</v>
      </c>
      <c r="S1832">
        <f t="shared" si="338"/>
        <v>625.68748094067701</v>
      </c>
      <c r="T1832">
        <f t="shared" si="338"/>
        <v>625.68748094067701</v>
      </c>
      <c r="U1832">
        <f t="shared" si="338"/>
        <v>625.68748094067701</v>
      </c>
      <c r="V1832">
        <f t="shared" si="338"/>
        <v>625.68748094067701</v>
      </c>
      <c r="W1832">
        <f t="shared" si="338"/>
        <v>625.68748094067701</v>
      </c>
    </row>
    <row r="1833" spans="1:23" x14ac:dyDescent="0.25">
      <c r="A1833" t="s">
        <v>316</v>
      </c>
      <c r="B1833" t="s">
        <v>5</v>
      </c>
      <c r="C1833" t="s">
        <v>15</v>
      </c>
      <c r="D1833" t="s">
        <v>16</v>
      </c>
      <c r="E1833" t="s">
        <v>298</v>
      </c>
      <c r="F1833" t="s">
        <v>318</v>
      </c>
      <c r="G1833" t="s">
        <v>17</v>
      </c>
      <c r="J1833" t="s">
        <v>283</v>
      </c>
      <c r="L1833" t="s">
        <v>56</v>
      </c>
      <c r="M1833">
        <v>1.3898878707960201</v>
      </c>
      <c r="N1833">
        <f t="shared" si="338"/>
        <v>1.3898878707960201</v>
      </c>
      <c r="O1833">
        <f t="shared" si="338"/>
        <v>1.3898878707960201</v>
      </c>
      <c r="P1833">
        <f t="shared" si="338"/>
        <v>1.3898878707960201</v>
      </c>
      <c r="Q1833">
        <f t="shared" si="338"/>
        <v>1.3898878707960201</v>
      </c>
      <c r="R1833">
        <f t="shared" si="338"/>
        <v>1.3898878707960201</v>
      </c>
      <c r="S1833">
        <f t="shared" si="338"/>
        <v>1.3898878707960201</v>
      </c>
      <c r="T1833">
        <f t="shared" si="338"/>
        <v>1.3898878707960201</v>
      </c>
      <c r="U1833">
        <f t="shared" si="338"/>
        <v>1.3898878707960201</v>
      </c>
      <c r="V1833">
        <f t="shared" si="338"/>
        <v>1.3898878707960201</v>
      </c>
      <c r="W1833">
        <f t="shared" si="338"/>
        <v>1.3898878707960201</v>
      </c>
    </row>
    <row r="1834" spans="1:23" x14ac:dyDescent="0.25">
      <c r="A1834" t="s">
        <v>125</v>
      </c>
      <c r="B1834" t="s">
        <v>5</v>
      </c>
      <c r="C1834" t="s">
        <v>15</v>
      </c>
      <c r="D1834" t="s">
        <v>16</v>
      </c>
      <c r="E1834" t="s">
        <v>319</v>
      </c>
      <c r="G1834" t="s">
        <v>20</v>
      </c>
      <c r="L1834" t="s">
        <v>56</v>
      </c>
    </row>
    <row r="1835" spans="1:23" x14ac:dyDescent="0.25">
      <c r="A1835" t="s">
        <v>125</v>
      </c>
      <c r="B1835" t="s">
        <v>5</v>
      </c>
      <c r="C1835" t="s">
        <v>15</v>
      </c>
      <c r="D1835" t="s">
        <v>16</v>
      </c>
      <c r="E1835" t="s">
        <v>319</v>
      </c>
      <c r="G1835" t="s">
        <v>21</v>
      </c>
      <c r="H1835" t="s">
        <v>65</v>
      </c>
    </row>
    <row r="1836" spans="1:23" x14ac:dyDescent="0.25">
      <c r="A1836" t="s">
        <v>125</v>
      </c>
      <c r="B1836" t="s">
        <v>5</v>
      </c>
      <c r="C1836" t="s">
        <v>15</v>
      </c>
      <c r="D1836" t="s">
        <v>16</v>
      </c>
      <c r="E1836" t="s">
        <v>319</v>
      </c>
      <c r="G1836" t="s">
        <v>66</v>
      </c>
      <c r="L1836" t="s">
        <v>67</v>
      </c>
      <c r="M1836">
        <v>0.5</v>
      </c>
      <c r="N1836">
        <f t="shared" ref="N1836:W1837" si="339">M1836</f>
        <v>0.5</v>
      </c>
      <c r="O1836">
        <f t="shared" si="339"/>
        <v>0.5</v>
      </c>
      <c r="P1836">
        <f t="shared" si="339"/>
        <v>0.5</v>
      </c>
      <c r="Q1836">
        <f t="shared" si="339"/>
        <v>0.5</v>
      </c>
      <c r="R1836">
        <f t="shared" si="339"/>
        <v>0.5</v>
      </c>
      <c r="S1836">
        <f t="shared" si="339"/>
        <v>0.5</v>
      </c>
      <c r="T1836">
        <f t="shared" si="339"/>
        <v>0.5</v>
      </c>
      <c r="U1836">
        <f t="shared" si="339"/>
        <v>0.5</v>
      </c>
      <c r="V1836">
        <f t="shared" si="339"/>
        <v>0.5</v>
      </c>
      <c r="W1836">
        <f t="shared" si="339"/>
        <v>0.5</v>
      </c>
    </row>
    <row r="1837" spans="1:23" x14ac:dyDescent="0.25">
      <c r="A1837" t="s">
        <v>125</v>
      </c>
      <c r="B1837" t="s">
        <v>5</v>
      </c>
      <c r="C1837" t="s">
        <v>15</v>
      </c>
      <c r="D1837" t="s">
        <v>16</v>
      </c>
      <c r="E1837" t="s">
        <v>319</v>
      </c>
      <c r="G1837" t="s">
        <v>68</v>
      </c>
      <c r="M1837">
        <v>10</v>
      </c>
      <c r="N1837">
        <f t="shared" si="339"/>
        <v>10</v>
      </c>
      <c r="O1837">
        <f t="shared" si="339"/>
        <v>10</v>
      </c>
      <c r="P1837">
        <f t="shared" si="339"/>
        <v>10</v>
      </c>
      <c r="Q1837">
        <f t="shared" si="339"/>
        <v>10</v>
      </c>
      <c r="R1837">
        <f t="shared" si="339"/>
        <v>10</v>
      </c>
      <c r="S1837">
        <f t="shared" si="339"/>
        <v>10</v>
      </c>
      <c r="T1837">
        <f t="shared" si="339"/>
        <v>10</v>
      </c>
      <c r="U1837">
        <f t="shared" si="339"/>
        <v>10</v>
      </c>
      <c r="V1837">
        <f t="shared" si="339"/>
        <v>10</v>
      </c>
      <c r="W1837">
        <f t="shared" si="339"/>
        <v>10</v>
      </c>
    </row>
    <row r="1838" spans="1:23" x14ac:dyDescent="0.25">
      <c r="A1838" t="s">
        <v>125</v>
      </c>
      <c r="B1838" t="s">
        <v>5</v>
      </c>
      <c r="C1838" t="s">
        <v>15</v>
      </c>
      <c r="D1838" t="s">
        <v>16</v>
      </c>
      <c r="E1838" t="s">
        <v>319</v>
      </c>
      <c r="F1838" t="s">
        <v>320</v>
      </c>
      <c r="G1838" t="s">
        <v>6</v>
      </c>
    </row>
    <row r="1839" spans="1:23" x14ac:dyDescent="0.25">
      <c r="A1839" t="s">
        <v>125</v>
      </c>
      <c r="B1839" t="s">
        <v>5</v>
      </c>
      <c r="C1839" t="s">
        <v>15</v>
      </c>
      <c r="D1839" t="s">
        <v>16</v>
      </c>
      <c r="E1839" t="s">
        <v>319</v>
      </c>
      <c r="F1839" t="s">
        <v>320</v>
      </c>
      <c r="G1839" t="s">
        <v>70</v>
      </c>
      <c r="L1839" t="s">
        <v>71</v>
      </c>
      <c r="M1839">
        <v>1930</v>
      </c>
      <c r="N1839">
        <f t="shared" ref="N1839:W1841" si="340">M1839</f>
        <v>1930</v>
      </c>
      <c r="O1839">
        <f t="shared" si="340"/>
        <v>1930</v>
      </c>
      <c r="P1839">
        <f t="shared" si="340"/>
        <v>1930</v>
      </c>
      <c r="Q1839">
        <f t="shared" si="340"/>
        <v>1930</v>
      </c>
      <c r="R1839">
        <f t="shared" si="340"/>
        <v>1930</v>
      </c>
      <c r="S1839">
        <f t="shared" si="340"/>
        <v>1930</v>
      </c>
      <c r="T1839">
        <f t="shared" si="340"/>
        <v>1930</v>
      </c>
      <c r="U1839">
        <f t="shared" si="340"/>
        <v>1930</v>
      </c>
      <c r="V1839">
        <f t="shared" si="340"/>
        <v>1930</v>
      </c>
      <c r="W1839">
        <f t="shared" si="340"/>
        <v>1930</v>
      </c>
    </row>
    <row r="1840" spans="1:23" x14ac:dyDescent="0.25">
      <c r="A1840" t="s">
        <v>125</v>
      </c>
      <c r="B1840" t="s">
        <v>5</v>
      </c>
      <c r="C1840" t="s">
        <v>15</v>
      </c>
      <c r="D1840" t="s">
        <v>16</v>
      </c>
      <c r="E1840" t="s">
        <v>319</v>
      </c>
      <c r="F1840" t="s">
        <v>320</v>
      </c>
      <c r="G1840" t="s">
        <v>72</v>
      </c>
      <c r="L1840" t="s">
        <v>71</v>
      </c>
      <c r="M1840">
        <v>2101</v>
      </c>
      <c r="N1840">
        <f t="shared" si="340"/>
        <v>2101</v>
      </c>
      <c r="O1840">
        <f t="shared" si="340"/>
        <v>2101</v>
      </c>
      <c r="P1840">
        <f t="shared" si="340"/>
        <v>2101</v>
      </c>
      <c r="Q1840">
        <f t="shared" si="340"/>
        <v>2101</v>
      </c>
      <c r="R1840">
        <f t="shared" si="340"/>
        <v>2101</v>
      </c>
      <c r="S1840">
        <f t="shared" si="340"/>
        <v>2101</v>
      </c>
      <c r="T1840">
        <f t="shared" si="340"/>
        <v>2101</v>
      </c>
      <c r="U1840">
        <f t="shared" si="340"/>
        <v>2101</v>
      </c>
      <c r="V1840">
        <f t="shared" si="340"/>
        <v>2101</v>
      </c>
      <c r="W1840">
        <f t="shared" si="340"/>
        <v>2101</v>
      </c>
    </row>
    <row r="1841" spans="1:23" x14ac:dyDescent="0.25">
      <c r="A1841" t="s">
        <v>125</v>
      </c>
      <c r="B1841" t="s">
        <v>5</v>
      </c>
      <c r="C1841" t="s">
        <v>15</v>
      </c>
      <c r="D1841" t="s">
        <v>16</v>
      </c>
      <c r="E1841" t="s">
        <v>319</v>
      </c>
      <c r="F1841" t="s">
        <v>320</v>
      </c>
      <c r="G1841" t="s">
        <v>73</v>
      </c>
      <c r="L1841" t="s">
        <v>74</v>
      </c>
      <c r="M1841">
        <v>10</v>
      </c>
      <c r="N1841">
        <f t="shared" si="340"/>
        <v>10</v>
      </c>
      <c r="O1841">
        <f t="shared" si="340"/>
        <v>10</v>
      </c>
      <c r="P1841">
        <f t="shared" si="340"/>
        <v>10</v>
      </c>
      <c r="Q1841">
        <f t="shared" si="340"/>
        <v>10</v>
      </c>
      <c r="R1841">
        <f t="shared" si="340"/>
        <v>10</v>
      </c>
      <c r="S1841">
        <f t="shared" si="340"/>
        <v>10</v>
      </c>
      <c r="T1841">
        <f t="shared" si="340"/>
        <v>10</v>
      </c>
      <c r="U1841">
        <f t="shared" si="340"/>
        <v>10</v>
      </c>
      <c r="V1841">
        <f t="shared" si="340"/>
        <v>10</v>
      </c>
      <c r="W1841">
        <f t="shared" si="340"/>
        <v>10</v>
      </c>
    </row>
    <row r="1842" spans="1:23" x14ac:dyDescent="0.25">
      <c r="A1842" t="s">
        <v>125</v>
      </c>
      <c r="B1842" t="s">
        <v>5</v>
      </c>
      <c r="C1842" t="s">
        <v>15</v>
      </c>
      <c r="D1842" t="s">
        <v>16</v>
      </c>
      <c r="E1842" t="s">
        <v>319</v>
      </c>
      <c r="F1842" t="s">
        <v>320</v>
      </c>
      <c r="G1842" t="s">
        <v>75</v>
      </c>
      <c r="L1842" t="s">
        <v>67</v>
      </c>
      <c r="M1842">
        <v>1</v>
      </c>
    </row>
    <row r="1843" spans="1:23" x14ac:dyDescent="0.25">
      <c r="A1843" t="s">
        <v>125</v>
      </c>
      <c r="B1843" t="s">
        <v>5</v>
      </c>
      <c r="C1843" t="s">
        <v>15</v>
      </c>
      <c r="D1843" t="s">
        <v>16</v>
      </c>
      <c r="E1843" t="s">
        <v>319</v>
      </c>
      <c r="F1843" t="s">
        <v>320</v>
      </c>
      <c r="G1843" t="s">
        <v>76</v>
      </c>
      <c r="L1843" t="s">
        <v>56</v>
      </c>
      <c r="M1843">
        <v>57660.088000000003</v>
      </c>
      <c r="N1843">
        <f t="shared" ref="N1843:W1846" si="341">M1843</f>
        <v>57660.088000000003</v>
      </c>
      <c r="O1843">
        <f t="shared" si="341"/>
        <v>57660.088000000003</v>
      </c>
      <c r="P1843">
        <f t="shared" si="341"/>
        <v>57660.088000000003</v>
      </c>
      <c r="Q1843">
        <f t="shared" si="341"/>
        <v>57660.088000000003</v>
      </c>
      <c r="R1843">
        <f t="shared" si="341"/>
        <v>57660.088000000003</v>
      </c>
      <c r="S1843">
        <f t="shared" si="341"/>
        <v>57660.088000000003</v>
      </c>
      <c r="T1843">
        <f t="shared" si="341"/>
        <v>57660.088000000003</v>
      </c>
      <c r="U1843">
        <f t="shared" si="341"/>
        <v>57660.088000000003</v>
      </c>
      <c r="V1843">
        <f t="shared" si="341"/>
        <v>57660.088000000003</v>
      </c>
      <c r="W1843">
        <f t="shared" si="341"/>
        <v>57660.088000000003</v>
      </c>
    </row>
    <row r="1844" spans="1:23" x14ac:dyDescent="0.25">
      <c r="A1844" t="s">
        <v>125</v>
      </c>
      <c r="B1844" t="s">
        <v>5</v>
      </c>
      <c r="C1844" t="s">
        <v>15</v>
      </c>
      <c r="D1844" t="s">
        <v>16</v>
      </c>
      <c r="E1844" t="s">
        <v>319</v>
      </c>
      <c r="F1844" t="s">
        <v>320</v>
      </c>
      <c r="G1844" t="s">
        <v>77</v>
      </c>
      <c r="L1844" t="s">
        <v>78</v>
      </c>
      <c r="M1844">
        <v>4153.1883609880297</v>
      </c>
      <c r="N1844">
        <f t="shared" si="341"/>
        <v>4153.1883609880297</v>
      </c>
      <c r="O1844">
        <f t="shared" si="341"/>
        <v>4153.1883609880297</v>
      </c>
      <c r="P1844">
        <f t="shared" si="341"/>
        <v>4153.1883609880297</v>
      </c>
      <c r="Q1844">
        <f t="shared" si="341"/>
        <v>4153.1883609880297</v>
      </c>
      <c r="R1844">
        <f t="shared" si="341"/>
        <v>4153.1883609880297</v>
      </c>
      <c r="S1844">
        <f t="shared" si="341"/>
        <v>4153.1883609880297</v>
      </c>
      <c r="T1844">
        <f t="shared" si="341"/>
        <v>4153.1883609880297</v>
      </c>
      <c r="U1844">
        <f t="shared" si="341"/>
        <v>4153.1883609880297</v>
      </c>
      <c r="V1844">
        <f t="shared" si="341"/>
        <v>4153.1883609880297</v>
      </c>
      <c r="W1844">
        <f t="shared" si="341"/>
        <v>4153.1883609880297</v>
      </c>
    </row>
    <row r="1845" spans="1:23" x14ac:dyDescent="0.25">
      <c r="A1845" t="s">
        <v>125</v>
      </c>
      <c r="B1845" t="s">
        <v>5</v>
      </c>
      <c r="C1845" t="s">
        <v>15</v>
      </c>
      <c r="D1845" t="s">
        <v>16</v>
      </c>
      <c r="E1845" t="s">
        <v>319</v>
      </c>
      <c r="F1845" t="s">
        <v>320</v>
      </c>
      <c r="G1845" t="s">
        <v>79</v>
      </c>
      <c r="L1845" t="s">
        <v>78</v>
      </c>
      <c r="M1845">
        <v>312.84374047033799</v>
      </c>
      <c r="N1845">
        <f t="shared" si="341"/>
        <v>312.84374047033799</v>
      </c>
      <c r="O1845">
        <f t="shared" si="341"/>
        <v>312.84374047033799</v>
      </c>
      <c r="P1845">
        <f t="shared" si="341"/>
        <v>312.84374047033799</v>
      </c>
      <c r="Q1845">
        <f t="shared" si="341"/>
        <v>312.84374047033799</v>
      </c>
      <c r="R1845">
        <f t="shared" si="341"/>
        <v>312.84374047033799</v>
      </c>
      <c r="S1845">
        <f t="shared" si="341"/>
        <v>312.84374047033799</v>
      </c>
      <c r="T1845">
        <f t="shared" si="341"/>
        <v>312.84374047033799</v>
      </c>
      <c r="U1845">
        <f t="shared" si="341"/>
        <v>312.84374047033799</v>
      </c>
      <c r="V1845">
        <f t="shared" si="341"/>
        <v>312.84374047033799</v>
      </c>
      <c r="W1845">
        <f t="shared" si="341"/>
        <v>312.84374047033799</v>
      </c>
    </row>
    <row r="1846" spans="1:23" x14ac:dyDescent="0.25">
      <c r="A1846" t="s">
        <v>125</v>
      </c>
      <c r="B1846" t="s">
        <v>5</v>
      </c>
      <c r="C1846" t="s">
        <v>15</v>
      </c>
      <c r="D1846" t="s">
        <v>16</v>
      </c>
      <c r="E1846" t="s">
        <v>319</v>
      </c>
      <c r="F1846" t="s">
        <v>320</v>
      </c>
      <c r="G1846" t="s">
        <v>17</v>
      </c>
      <c r="J1846" t="s">
        <v>283</v>
      </c>
      <c r="L1846" t="s">
        <v>56</v>
      </c>
      <c r="M1846">
        <v>1.1764705882352899</v>
      </c>
      <c r="N1846">
        <f t="shared" si="341"/>
        <v>1.1764705882352899</v>
      </c>
      <c r="O1846">
        <f t="shared" si="341"/>
        <v>1.1764705882352899</v>
      </c>
      <c r="P1846">
        <f t="shared" si="341"/>
        <v>1.1764705882352899</v>
      </c>
      <c r="Q1846">
        <f t="shared" si="341"/>
        <v>1.1764705882352899</v>
      </c>
      <c r="R1846">
        <f t="shared" si="341"/>
        <v>1.1764705882352899</v>
      </c>
      <c r="S1846">
        <f t="shared" si="341"/>
        <v>1.1764705882352899</v>
      </c>
      <c r="T1846">
        <f t="shared" si="341"/>
        <v>1.1764705882352899</v>
      </c>
      <c r="U1846">
        <f t="shared" si="341"/>
        <v>1.1764705882352899</v>
      </c>
      <c r="V1846">
        <f t="shared" si="341"/>
        <v>1.1764705882352899</v>
      </c>
      <c r="W1846">
        <f t="shared" si="341"/>
        <v>1.1764705882352899</v>
      </c>
    </row>
    <row r="1847" spans="1:23" x14ac:dyDescent="0.25">
      <c r="A1847" t="s">
        <v>125</v>
      </c>
      <c r="B1847" t="s">
        <v>5</v>
      </c>
      <c r="C1847" t="s">
        <v>15</v>
      </c>
      <c r="D1847" t="s">
        <v>16</v>
      </c>
      <c r="E1847" t="s">
        <v>319</v>
      </c>
      <c r="F1847" t="s">
        <v>321</v>
      </c>
      <c r="G1847" t="s">
        <v>6</v>
      </c>
    </row>
    <row r="1848" spans="1:23" x14ac:dyDescent="0.25">
      <c r="A1848" t="s">
        <v>125</v>
      </c>
      <c r="B1848" t="s">
        <v>5</v>
      </c>
      <c r="C1848" t="s">
        <v>15</v>
      </c>
      <c r="D1848" t="s">
        <v>16</v>
      </c>
      <c r="E1848" t="s">
        <v>319</v>
      </c>
      <c r="F1848" t="s">
        <v>321</v>
      </c>
      <c r="G1848" t="s">
        <v>70</v>
      </c>
      <c r="L1848" t="s">
        <v>71</v>
      </c>
      <c r="M1848">
        <v>1930</v>
      </c>
      <c r="N1848">
        <f t="shared" ref="N1848:W1850" si="342">M1848</f>
        <v>1930</v>
      </c>
      <c r="O1848">
        <f t="shared" si="342"/>
        <v>1930</v>
      </c>
      <c r="P1848">
        <f t="shared" si="342"/>
        <v>1930</v>
      </c>
      <c r="Q1848">
        <f t="shared" si="342"/>
        <v>1930</v>
      </c>
      <c r="R1848">
        <f t="shared" si="342"/>
        <v>1930</v>
      </c>
      <c r="S1848">
        <f t="shared" si="342"/>
        <v>1930</v>
      </c>
      <c r="T1848">
        <f t="shared" si="342"/>
        <v>1930</v>
      </c>
      <c r="U1848">
        <f t="shared" si="342"/>
        <v>1930</v>
      </c>
      <c r="V1848">
        <f t="shared" si="342"/>
        <v>1930</v>
      </c>
      <c r="W1848">
        <f t="shared" si="342"/>
        <v>1930</v>
      </c>
    </row>
    <row r="1849" spans="1:23" x14ac:dyDescent="0.25">
      <c r="A1849" t="s">
        <v>125</v>
      </c>
      <c r="B1849" t="s">
        <v>5</v>
      </c>
      <c r="C1849" t="s">
        <v>15</v>
      </c>
      <c r="D1849" t="s">
        <v>16</v>
      </c>
      <c r="E1849" t="s">
        <v>319</v>
      </c>
      <c r="F1849" t="s">
        <v>321</v>
      </c>
      <c r="G1849" t="s">
        <v>72</v>
      </c>
      <c r="L1849" t="s">
        <v>71</v>
      </c>
      <c r="M1849">
        <v>2101</v>
      </c>
      <c r="N1849">
        <f t="shared" si="342"/>
        <v>2101</v>
      </c>
      <c r="O1849">
        <f t="shared" si="342"/>
        <v>2101</v>
      </c>
      <c r="P1849">
        <f t="shared" si="342"/>
        <v>2101</v>
      </c>
      <c r="Q1849">
        <f t="shared" si="342"/>
        <v>2101</v>
      </c>
      <c r="R1849">
        <f t="shared" si="342"/>
        <v>2101</v>
      </c>
      <c r="S1849">
        <f t="shared" si="342"/>
        <v>2101</v>
      </c>
      <c r="T1849">
        <f t="shared" si="342"/>
        <v>2101</v>
      </c>
      <c r="U1849">
        <f t="shared" si="342"/>
        <v>2101</v>
      </c>
      <c r="V1849">
        <f t="shared" si="342"/>
        <v>2101</v>
      </c>
      <c r="W1849">
        <f t="shared" si="342"/>
        <v>2101</v>
      </c>
    </row>
    <row r="1850" spans="1:23" x14ac:dyDescent="0.25">
      <c r="A1850" t="s">
        <v>125</v>
      </c>
      <c r="B1850" t="s">
        <v>5</v>
      </c>
      <c r="C1850" t="s">
        <v>15</v>
      </c>
      <c r="D1850" t="s">
        <v>16</v>
      </c>
      <c r="E1850" t="s">
        <v>319</v>
      </c>
      <c r="F1850" t="s">
        <v>321</v>
      </c>
      <c r="G1850" t="s">
        <v>73</v>
      </c>
      <c r="L1850" t="s">
        <v>74</v>
      </c>
      <c r="M1850">
        <v>10</v>
      </c>
      <c r="N1850">
        <f t="shared" si="342"/>
        <v>10</v>
      </c>
      <c r="O1850">
        <f t="shared" si="342"/>
        <v>10</v>
      </c>
      <c r="P1850">
        <f t="shared" si="342"/>
        <v>10</v>
      </c>
      <c r="Q1850">
        <f t="shared" si="342"/>
        <v>10</v>
      </c>
      <c r="R1850">
        <f t="shared" si="342"/>
        <v>10</v>
      </c>
      <c r="S1850">
        <f t="shared" si="342"/>
        <v>10</v>
      </c>
      <c r="T1850">
        <f t="shared" si="342"/>
        <v>10</v>
      </c>
      <c r="U1850">
        <f t="shared" si="342"/>
        <v>10</v>
      </c>
      <c r="V1850">
        <f t="shared" si="342"/>
        <v>10</v>
      </c>
      <c r="W1850">
        <f t="shared" si="342"/>
        <v>10</v>
      </c>
    </row>
    <row r="1851" spans="1:23" x14ac:dyDescent="0.25">
      <c r="A1851" t="s">
        <v>125</v>
      </c>
      <c r="B1851" t="s">
        <v>5</v>
      </c>
      <c r="C1851" t="s">
        <v>15</v>
      </c>
      <c r="D1851" t="s">
        <v>16</v>
      </c>
      <c r="E1851" t="s">
        <v>319</v>
      </c>
      <c r="F1851" t="s">
        <v>321</v>
      </c>
      <c r="G1851" t="s">
        <v>75</v>
      </c>
      <c r="L1851" t="s">
        <v>67</v>
      </c>
      <c r="M1851">
        <v>0</v>
      </c>
    </row>
    <row r="1852" spans="1:23" x14ac:dyDescent="0.25">
      <c r="A1852" t="s">
        <v>125</v>
      </c>
      <c r="B1852" t="s">
        <v>5</v>
      </c>
      <c r="C1852" t="s">
        <v>15</v>
      </c>
      <c r="D1852" t="s">
        <v>16</v>
      </c>
      <c r="E1852" t="s">
        <v>319</v>
      </c>
      <c r="F1852" t="s">
        <v>321</v>
      </c>
      <c r="G1852" t="s">
        <v>76</v>
      </c>
      <c r="L1852" t="s">
        <v>56</v>
      </c>
      <c r="M1852">
        <v>57660.088000000003</v>
      </c>
      <c r="N1852">
        <f t="shared" ref="N1852:W1855" si="343">M1852</f>
        <v>57660.088000000003</v>
      </c>
      <c r="O1852">
        <f t="shared" si="343"/>
        <v>57660.088000000003</v>
      </c>
      <c r="P1852">
        <f t="shared" si="343"/>
        <v>57660.088000000003</v>
      </c>
      <c r="Q1852">
        <f t="shared" si="343"/>
        <v>57660.088000000003</v>
      </c>
      <c r="R1852">
        <f t="shared" si="343"/>
        <v>57660.088000000003</v>
      </c>
      <c r="S1852">
        <f t="shared" si="343"/>
        <v>57660.088000000003</v>
      </c>
      <c r="T1852">
        <f t="shared" si="343"/>
        <v>57660.088000000003</v>
      </c>
      <c r="U1852">
        <f t="shared" si="343"/>
        <v>57660.088000000003</v>
      </c>
      <c r="V1852">
        <f t="shared" si="343"/>
        <v>57660.088000000003</v>
      </c>
      <c r="W1852">
        <f t="shared" si="343"/>
        <v>57660.088000000003</v>
      </c>
    </row>
    <row r="1853" spans="1:23" x14ac:dyDescent="0.25">
      <c r="A1853" t="s">
        <v>125</v>
      </c>
      <c r="B1853" t="s">
        <v>5</v>
      </c>
      <c r="C1853" t="s">
        <v>15</v>
      </c>
      <c r="D1853" t="s">
        <v>16</v>
      </c>
      <c r="E1853" t="s">
        <v>319</v>
      </c>
      <c r="F1853" t="s">
        <v>321</v>
      </c>
      <c r="G1853" t="s">
        <v>77</v>
      </c>
      <c r="L1853" t="s">
        <v>78</v>
      </c>
      <c r="M1853">
        <v>272357.04569117399</v>
      </c>
      <c r="N1853">
        <f t="shared" si="343"/>
        <v>272357.04569117399</v>
      </c>
      <c r="O1853">
        <f t="shared" si="343"/>
        <v>272357.04569117399</v>
      </c>
      <c r="P1853">
        <f t="shared" si="343"/>
        <v>272357.04569117399</v>
      </c>
      <c r="Q1853">
        <f t="shared" si="343"/>
        <v>272357.04569117399</v>
      </c>
      <c r="R1853">
        <f t="shared" si="343"/>
        <v>272357.04569117399</v>
      </c>
      <c r="S1853">
        <f t="shared" si="343"/>
        <v>272357.04569117399</v>
      </c>
      <c r="T1853">
        <f t="shared" si="343"/>
        <v>272357.04569117399</v>
      </c>
      <c r="U1853">
        <f t="shared" si="343"/>
        <v>272357.04569117399</v>
      </c>
      <c r="V1853">
        <f t="shared" si="343"/>
        <v>272357.04569117399</v>
      </c>
      <c r="W1853">
        <f t="shared" si="343"/>
        <v>272357.04569117399</v>
      </c>
    </row>
    <row r="1854" spans="1:23" x14ac:dyDescent="0.25">
      <c r="A1854" t="s">
        <v>125</v>
      </c>
      <c r="B1854" t="s">
        <v>5</v>
      </c>
      <c r="C1854" t="s">
        <v>15</v>
      </c>
      <c r="D1854" t="s">
        <v>16</v>
      </c>
      <c r="E1854" t="s">
        <v>319</v>
      </c>
      <c r="F1854" t="s">
        <v>321</v>
      </c>
      <c r="G1854" t="s">
        <v>79</v>
      </c>
      <c r="L1854" t="s">
        <v>78</v>
      </c>
      <c r="M1854">
        <v>312.84374047033799</v>
      </c>
      <c r="N1854">
        <f t="shared" si="343"/>
        <v>312.84374047033799</v>
      </c>
      <c r="O1854">
        <f t="shared" si="343"/>
        <v>312.84374047033799</v>
      </c>
      <c r="P1854">
        <f t="shared" si="343"/>
        <v>312.84374047033799</v>
      </c>
      <c r="Q1854">
        <f t="shared" si="343"/>
        <v>312.84374047033799</v>
      </c>
      <c r="R1854">
        <f t="shared" si="343"/>
        <v>312.84374047033799</v>
      </c>
      <c r="S1854">
        <f t="shared" si="343"/>
        <v>312.84374047033799</v>
      </c>
      <c r="T1854">
        <f t="shared" si="343"/>
        <v>312.84374047033799</v>
      </c>
      <c r="U1854">
        <f t="shared" si="343"/>
        <v>312.84374047033799</v>
      </c>
      <c r="V1854">
        <f t="shared" si="343"/>
        <v>312.84374047033799</v>
      </c>
      <c r="W1854">
        <f t="shared" si="343"/>
        <v>312.84374047033799</v>
      </c>
    </row>
    <row r="1855" spans="1:23" x14ac:dyDescent="0.25">
      <c r="A1855" t="s">
        <v>125</v>
      </c>
      <c r="B1855" t="s">
        <v>5</v>
      </c>
      <c r="C1855" t="s">
        <v>15</v>
      </c>
      <c r="D1855" t="s">
        <v>16</v>
      </c>
      <c r="E1855" t="s">
        <v>319</v>
      </c>
      <c r="F1855" t="s">
        <v>321</v>
      </c>
      <c r="G1855" t="s">
        <v>17</v>
      </c>
      <c r="J1855" t="s">
        <v>283</v>
      </c>
      <c r="L1855" t="s">
        <v>56</v>
      </c>
      <c r="M1855">
        <v>1.06326422115895</v>
      </c>
      <c r="N1855">
        <f t="shared" si="343"/>
        <v>1.06326422115895</v>
      </c>
      <c r="O1855">
        <f t="shared" si="343"/>
        <v>1.06326422115895</v>
      </c>
      <c r="P1855">
        <f t="shared" si="343"/>
        <v>1.06326422115895</v>
      </c>
      <c r="Q1855">
        <f t="shared" si="343"/>
        <v>1.06326422115895</v>
      </c>
      <c r="R1855">
        <f t="shared" si="343"/>
        <v>1.06326422115895</v>
      </c>
      <c r="S1855">
        <f t="shared" si="343"/>
        <v>1.06326422115895</v>
      </c>
      <c r="T1855">
        <f t="shared" si="343"/>
        <v>1.06326422115895</v>
      </c>
      <c r="U1855">
        <f t="shared" si="343"/>
        <v>1.06326422115895</v>
      </c>
      <c r="V1855">
        <f t="shared" si="343"/>
        <v>1.06326422115895</v>
      </c>
      <c r="W1855">
        <f t="shared" si="343"/>
        <v>1.06326422115895</v>
      </c>
    </row>
    <row r="1856" spans="1:23" x14ac:dyDescent="0.25">
      <c r="A1856" t="s">
        <v>283</v>
      </c>
      <c r="B1856" t="s">
        <v>5</v>
      </c>
      <c r="C1856" t="s">
        <v>15</v>
      </c>
      <c r="D1856" t="s">
        <v>16</v>
      </c>
      <c r="E1856" t="s">
        <v>322</v>
      </c>
      <c r="G1856" t="s">
        <v>20</v>
      </c>
      <c r="L1856" t="s">
        <v>56</v>
      </c>
    </row>
    <row r="1857" spans="1:23" x14ac:dyDescent="0.25">
      <c r="A1857" t="s">
        <v>283</v>
      </c>
      <c r="B1857" t="s">
        <v>5</v>
      </c>
      <c r="C1857" t="s">
        <v>15</v>
      </c>
      <c r="D1857" t="s">
        <v>16</v>
      </c>
      <c r="E1857" t="s">
        <v>322</v>
      </c>
      <c r="G1857" t="s">
        <v>21</v>
      </c>
      <c r="H1857" t="s">
        <v>48</v>
      </c>
    </row>
    <row r="1858" spans="1:23" x14ac:dyDescent="0.25">
      <c r="A1858" t="s">
        <v>283</v>
      </c>
      <c r="B1858" t="s">
        <v>5</v>
      </c>
      <c r="C1858" t="s">
        <v>15</v>
      </c>
      <c r="D1858" t="s">
        <v>16</v>
      </c>
      <c r="E1858" t="s">
        <v>322</v>
      </c>
      <c r="G1858" t="s">
        <v>17</v>
      </c>
      <c r="J1858" t="s">
        <v>323</v>
      </c>
      <c r="L1858" t="s">
        <v>56</v>
      </c>
      <c r="M1858">
        <v>5.7000000000000002E-2</v>
      </c>
      <c r="N1858">
        <v>5.7000000000000002E-2</v>
      </c>
      <c r="O1858">
        <v>5.7000000000000002E-2</v>
      </c>
      <c r="P1858">
        <v>5.7000000000000002E-2</v>
      </c>
      <c r="Q1858">
        <v>5.7000000000000002E-2</v>
      </c>
      <c r="R1858">
        <v>5.7000000000000002E-2</v>
      </c>
      <c r="S1858">
        <v>5.7000000000000002E-2</v>
      </c>
      <c r="T1858">
        <v>5.7000000000000002E-2</v>
      </c>
      <c r="U1858">
        <v>5.7000000000000002E-2</v>
      </c>
      <c r="V1858">
        <v>5.7000000000000002E-2</v>
      </c>
      <c r="W1858">
        <v>5.7000000000000002E-2</v>
      </c>
    </row>
    <row r="1859" spans="1:23" x14ac:dyDescent="0.25">
      <c r="A1859" t="s">
        <v>283</v>
      </c>
      <c r="B1859" t="s">
        <v>5</v>
      </c>
      <c r="C1859" t="s">
        <v>15</v>
      </c>
      <c r="D1859" t="s">
        <v>16</v>
      </c>
      <c r="E1859" t="s">
        <v>322</v>
      </c>
      <c r="G1859" t="s">
        <v>17</v>
      </c>
      <c r="J1859" t="s">
        <v>324</v>
      </c>
      <c r="L1859" t="s">
        <v>56</v>
      </c>
      <c r="M1859">
        <v>0.251</v>
      </c>
      <c r="N1859">
        <v>0.251</v>
      </c>
      <c r="O1859">
        <v>0.251</v>
      </c>
      <c r="P1859">
        <v>0.251</v>
      </c>
      <c r="Q1859">
        <v>0.251</v>
      </c>
      <c r="R1859">
        <v>0.251</v>
      </c>
      <c r="S1859">
        <v>0.251</v>
      </c>
      <c r="T1859">
        <v>0.251</v>
      </c>
      <c r="U1859">
        <v>0.251</v>
      </c>
      <c r="V1859">
        <v>0.251</v>
      </c>
      <c r="W1859">
        <v>0.251</v>
      </c>
    </row>
    <row r="1860" spans="1:23" x14ac:dyDescent="0.25">
      <c r="A1860" t="s">
        <v>283</v>
      </c>
      <c r="B1860" t="s">
        <v>5</v>
      </c>
      <c r="C1860" t="s">
        <v>15</v>
      </c>
      <c r="D1860" t="s">
        <v>16</v>
      </c>
      <c r="E1860" t="s">
        <v>322</v>
      </c>
      <c r="G1860" t="s">
        <v>17</v>
      </c>
      <c r="J1860" t="s">
        <v>325</v>
      </c>
      <c r="L1860" t="s">
        <v>56</v>
      </c>
      <c r="M1860">
        <v>0.17399999999999999</v>
      </c>
      <c r="N1860">
        <v>0.17399999999999999</v>
      </c>
      <c r="O1860">
        <v>0.17399999999999999</v>
      </c>
      <c r="P1860">
        <v>0.17399999999999999</v>
      </c>
      <c r="Q1860">
        <v>0.17399999999999999</v>
      </c>
      <c r="R1860">
        <v>0.17399999999999999</v>
      </c>
      <c r="S1860">
        <v>0.17399999999999999</v>
      </c>
      <c r="T1860">
        <v>0.17399999999999999</v>
      </c>
      <c r="U1860">
        <v>0.17399999999999999</v>
      </c>
      <c r="V1860">
        <v>0.17399999999999999</v>
      </c>
      <c r="W1860">
        <v>0.17399999999999999</v>
      </c>
    </row>
    <row r="1861" spans="1:23" x14ac:dyDescent="0.25">
      <c r="A1861" t="s">
        <v>283</v>
      </c>
      <c r="B1861" t="s">
        <v>5</v>
      </c>
      <c r="C1861" t="s">
        <v>15</v>
      </c>
      <c r="D1861" t="s">
        <v>16</v>
      </c>
      <c r="E1861" t="s">
        <v>322</v>
      </c>
      <c r="G1861" t="s">
        <v>17</v>
      </c>
      <c r="J1861" t="s">
        <v>326</v>
      </c>
      <c r="L1861" t="s">
        <v>56</v>
      </c>
      <c r="M1861">
        <v>0.13</v>
      </c>
      <c r="N1861">
        <v>0.13</v>
      </c>
      <c r="O1861">
        <v>0.13</v>
      </c>
      <c r="P1861">
        <v>0.13</v>
      </c>
      <c r="Q1861">
        <v>0.13</v>
      </c>
      <c r="R1861">
        <v>0.13</v>
      </c>
      <c r="S1861">
        <v>0.13</v>
      </c>
      <c r="T1861">
        <v>0.13</v>
      </c>
      <c r="U1861">
        <v>0.13</v>
      </c>
      <c r="V1861">
        <v>0.13</v>
      </c>
      <c r="W1861">
        <v>0.13</v>
      </c>
    </row>
    <row r="1862" spans="1:23" x14ac:dyDescent="0.25">
      <c r="A1862" t="s">
        <v>283</v>
      </c>
      <c r="B1862" t="s">
        <v>5</v>
      </c>
      <c r="C1862" t="s">
        <v>15</v>
      </c>
      <c r="D1862" t="s">
        <v>16</v>
      </c>
      <c r="E1862" t="s">
        <v>322</v>
      </c>
      <c r="G1862" t="s">
        <v>17</v>
      </c>
      <c r="J1862" t="s">
        <v>327</v>
      </c>
      <c r="L1862" t="s">
        <v>56</v>
      </c>
      <c r="M1862">
        <v>0.11600000000000001</v>
      </c>
      <c r="N1862">
        <v>0.11600000000000001</v>
      </c>
      <c r="O1862">
        <v>0.11600000000000001</v>
      </c>
      <c r="P1862">
        <v>0.11600000000000001</v>
      </c>
      <c r="Q1862">
        <v>0.11600000000000001</v>
      </c>
      <c r="R1862">
        <v>0.11600000000000001</v>
      </c>
      <c r="S1862">
        <v>0.11600000000000001</v>
      </c>
      <c r="T1862">
        <v>0.11600000000000001</v>
      </c>
      <c r="U1862">
        <v>0.11600000000000001</v>
      </c>
      <c r="V1862">
        <v>0.11600000000000001</v>
      </c>
      <c r="W1862">
        <v>0.11600000000000001</v>
      </c>
    </row>
    <row r="1863" spans="1:23" x14ac:dyDescent="0.25">
      <c r="A1863" t="s">
        <v>283</v>
      </c>
      <c r="B1863" t="s">
        <v>5</v>
      </c>
      <c r="C1863" t="s">
        <v>15</v>
      </c>
      <c r="D1863" t="s">
        <v>16</v>
      </c>
      <c r="E1863" t="s">
        <v>322</v>
      </c>
      <c r="G1863" t="s">
        <v>17</v>
      </c>
      <c r="J1863" t="s">
        <v>328</v>
      </c>
      <c r="L1863" t="s">
        <v>56</v>
      </c>
      <c r="M1863">
        <v>0.27200000000000002</v>
      </c>
      <c r="N1863">
        <v>0.27200000000000002</v>
      </c>
      <c r="O1863">
        <v>0.27200000000000002</v>
      </c>
      <c r="P1863">
        <v>0.27200000000000002</v>
      </c>
      <c r="Q1863">
        <v>0.27200000000000002</v>
      </c>
      <c r="R1863">
        <v>0.27200000000000002</v>
      </c>
      <c r="S1863">
        <v>0.27200000000000002</v>
      </c>
      <c r="T1863">
        <v>0.27200000000000002</v>
      </c>
      <c r="U1863">
        <v>0.27200000000000002</v>
      </c>
      <c r="V1863">
        <v>0.27200000000000002</v>
      </c>
      <c r="W1863">
        <v>0.27200000000000002</v>
      </c>
    </row>
    <row r="1864" spans="1:23" x14ac:dyDescent="0.25">
      <c r="A1864" t="s">
        <v>323</v>
      </c>
      <c r="B1864" t="s">
        <v>5</v>
      </c>
      <c r="C1864" t="s">
        <v>15</v>
      </c>
      <c r="D1864" t="s">
        <v>16</v>
      </c>
      <c r="E1864" t="s">
        <v>329</v>
      </c>
      <c r="G1864" t="s">
        <v>20</v>
      </c>
      <c r="L1864" t="s">
        <v>56</v>
      </c>
    </row>
    <row r="1865" spans="1:23" x14ac:dyDescent="0.25">
      <c r="A1865" t="s">
        <v>323</v>
      </c>
      <c r="B1865" t="s">
        <v>5</v>
      </c>
      <c r="C1865" t="s">
        <v>15</v>
      </c>
      <c r="D1865" t="s">
        <v>16</v>
      </c>
      <c r="E1865" t="s">
        <v>329</v>
      </c>
      <c r="G1865" t="s">
        <v>21</v>
      </c>
      <c r="H1865" t="s">
        <v>65</v>
      </c>
    </row>
    <row r="1866" spans="1:23" x14ac:dyDescent="0.25">
      <c r="A1866" t="s">
        <v>323</v>
      </c>
      <c r="B1866" t="s">
        <v>5</v>
      </c>
      <c r="C1866" t="s">
        <v>15</v>
      </c>
      <c r="D1866" t="s">
        <v>16</v>
      </c>
      <c r="E1866" t="s">
        <v>329</v>
      </c>
      <c r="G1866" t="s">
        <v>66</v>
      </c>
      <c r="L1866" t="s">
        <v>67</v>
      </c>
      <c r="M1866">
        <v>0.5</v>
      </c>
      <c r="N1866">
        <f t="shared" ref="N1866:W1867" si="344">M1866</f>
        <v>0.5</v>
      </c>
      <c r="O1866">
        <f t="shared" si="344"/>
        <v>0.5</v>
      </c>
      <c r="P1866">
        <f t="shared" si="344"/>
        <v>0.5</v>
      </c>
      <c r="Q1866">
        <f t="shared" si="344"/>
        <v>0.5</v>
      </c>
      <c r="R1866">
        <f t="shared" si="344"/>
        <v>0.5</v>
      </c>
      <c r="S1866">
        <f t="shared" si="344"/>
        <v>0.5</v>
      </c>
      <c r="T1866">
        <f t="shared" si="344"/>
        <v>0.5</v>
      </c>
      <c r="U1866">
        <f t="shared" si="344"/>
        <v>0.5</v>
      </c>
      <c r="V1866">
        <f t="shared" si="344"/>
        <v>0.5</v>
      </c>
      <c r="W1866">
        <f t="shared" si="344"/>
        <v>0.5</v>
      </c>
    </row>
    <row r="1867" spans="1:23" x14ac:dyDescent="0.25">
      <c r="A1867" t="s">
        <v>323</v>
      </c>
      <c r="B1867" t="s">
        <v>5</v>
      </c>
      <c r="C1867" t="s">
        <v>15</v>
      </c>
      <c r="D1867" t="s">
        <v>16</v>
      </c>
      <c r="E1867" t="s">
        <v>329</v>
      </c>
      <c r="G1867" t="s">
        <v>68</v>
      </c>
      <c r="M1867">
        <v>10</v>
      </c>
      <c r="N1867">
        <f t="shared" si="344"/>
        <v>10</v>
      </c>
      <c r="O1867">
        <f t="shared" si="344"/>
        <v>10</v>
      </c>
      <c r="P1867">
        <f t="shared" si="344"/>
        <v>10</v>
      </c>
      <c r="Q1867">
        <f t="shared" si="344"/>
        <v>10</v>
      </c>
      <c r="R1867">
        <f t="shared" si="344"/>
        <v>10</v>
      </c>
      <c r="S1867">
        <f t="shared" si="344"/>
        <v>10</v>
      </c>
      <c r="T1867">
        <f t="shared" si="344"/>
        <v>10</v>
      </c>
      <c r="U1867">
        <f t="shared" si="344"/>
        <v>10</v>
      </c>
      <c r="V1867">
        <f t="shared" si="344"/>
        <v>10</v>
      </c>
      <c r="W1867">
        <f t="shared" si="344"/>
        <v>10</v>
      </c>
    </row>
    <row r="1868" spans="1:23" x14ac:dyDescent="0.25">
      <c r="A1868" t="s">
        <v>323</v>
      </c>
      <c r="B1868" t="s">
        <v>5</v>
      </c>
      <c r="C1868" t="s">
        <v>15</v>
      </c>
      <c r="D1868" t="s">
        <v>16</v>
      </c>
      <c r="E1868" t="s">
        <v>329</v>
      </c>
      <c r="F1868" t="s">
        <v>330</v>
      </c>
      <c r="G1868" t="s">
        <v>6</v>
      </c>
    </row>
    <row r="1869" spans="1:23" x14ac:dyDescent="0.25">
      <c r="A1869" t="s">
        <v>323</v>
      </c>
      <c r="B1869" t="s">
        <v>5</v>
      </c>
      <c r="C1869" t="s">
        <v>15</v>
      </c>
      <c r="D1869" t="s">
        <v>16</v>
      </c>
      <c r="E1869" t="s">
        <v>329</v>
      </c>
      <c r="F1869" t="s">
        <v>330</v>
      </c>
      <c r="G1869" t="s">
        <v>70</v>
      </c>
      <c r="L1869" t="s">
        <v>71</v>
      </c>
      <c r="M1869">
        <v>1930</v>
      </c>
      <c r="N1869">
        <f t="shared" ref="N1869:W1871" si="345">M1869</f>
        <v>1930</v>
      </c>
      <c r="O1869">
        <f t="shared" si="345"/>
        <v>1930</v>
      </c>
      <c r="P1869">
        <f t="shared" si="345"/>
        <v>1930</v>
      </c>
      <c r="Q1869">
        <f t="shared" si="345"/>
        <v>1930</v>
      </c>
      <c r="R1869">
        <f t="shared" si="345"/>
        <v>1930</v>
      </c>
      <c r="S1869">
        <f t="shared" si="345"/>
        <v>1930</v>
      </c>
      <c r="T1869">
        <f t="shared" si="345"/>
        <v>1930</v>
      </c>
      <c r="U1869">
        <f t="shared" si="345"/>
        <v>1930</v>
      </c>
      <c r="V1869">
        <f t="shared" si="345"/>
        <v>1930</v>
      </c>
      <c r="W1869">
        <f t="shared" si="345"/>
        <v>1930</v>
      </c>
    </row>
    <row r="1870" spans="1:23" x14ac:dyDescent="0.25">
      <c r="A1870" t="s">
        <v>323</v>
      </c>
      <c r="B1870" t="s">
        <v>5</v>
      </c>
      <c r="C1870" t="s">
        <v>15</v>
      </c>
      <c r="D1870" t="s">
        <v>16</v>
      </c>
      <c r="E1870" t="s">
        <v>329</v>
      </c>
      <c r="F1870" t="s">
        <v>330</v>
      </c>
      <c r="G1870" t="s">
        <v>72</v>
      </c>
      <c r="L1870" t="s">
        <v>71</v>
      </c>
      <c r="M1870">
        <v>2101</v>
      </c>
      <c r="N1870">
        <f t="shared" si="345"/>
        <v>2101</v>
      </c>
      <c r="O1870">
        <f t="shared" si="345"/>
        <v>2101</v>
      </c>
      <c r="P1870">
        <f t="shared" si="345"/>
        <v>2101</v>
      </c>
      <c r="Q1870">
        <f t="shared" si="345"/>
        <v>2101</v>
      </c>
      <c r="R1870">
        <f t="shared" si="345"/>
        <v>2101</v>
      </c>
      <c r="S1870">
        <f t="shared" si="345"/>
        <v>2101</v>
      </c>
      <c r="T1870">
        <f t="shared" si="345"/>
        <v>2101</v>
      </c>
      <c r="U1870">
        <f t="shared" si="345"/>
        <v>2101</v>
      </c>
      <c r="V1870">
        <f t="shared" si="345"/>
        <v>2101</v>
      </c>
      <c r="W1870">
        <f t="shared" si="345"/>
        <v>2101</v>
      </c>
    </row>
    <row r="1871" spans="1:23" x14ac:dyDescent="0.25">
      <c r="A1871" t="s">
        <v>323</v>
      </c>
      <c r="B1871" t="s">
        <v>5</v>
      </c>
      <c r="C1871" t="s">
        <v>15</v>
      </c>
      <c r="D1871" t="s">
        <v>16</v>
      </c>
      <c r="E1871" t="s">
        <v>329</v>
      </c>
      <c r="F1871" t="s">
        <v>330</v>
      </c>
      <c r="G1871" t="s">
        <v>73</v>
      </c>
      <c r="L1871" t="s">
        <v>74</v>
      </c>
      <c r="M1871">
        <v>5</v>
      </c>
      <c r="N1871">
        <f t="shared" si="345"/>
        <v>5</v>
      </c>
      <c r="O1871">
        <f t="shared" si="345"/>
        <v>5</v>
      </c>
      <c r="P1871">
        <f t="shared" si="345"/>
        <v>5</v>
      </c>
      <c r="Q1871">
        <f t="shared" si="345"/>
        <v>5</v>
      </c>
      <c r="R1871">
        <f t="shared" si="345"/>
        <v>5</v>
      </c>
      <c r="S1871">
        <f t="shared" si="345"/>
        <v>5</v>
      </c>
      <c r="T1871">
        <f t="shared" si="345"/>
        <v>5</v>
      </c>
      <c r="U1871">
        <f t="shared" si="345"/>
        <v>5</v>
      </c>
      <c r="V1871">
        <f t="shared" si="345"/>
        <v>5</v>
      </c>
      <c r="W1871">
        <f t="shared" si="345"/>
        <v>5</v>
      </c>
    </row>
    <row r="1872" spans="1:23" x14ac:dyDescent="0.25">
      <c r="A1872" t="s">
        <v>323</v>
      </c>
      <c r="B1872" t="s">
        <v>5</v>
      </c>
      <c r="C1872" t="s">
        <v>15</v>
      </c>
      <c r="D1872" t="s">
        <v>16</v>
      </c>
      <c r="E1872" t="s">
        <v>329</v>
      </c>
      <c r="F1872" t="s">
        <v>330</v>
      </c>
      <c r="G1872" t="s">
        <v>75</v>
      </c>
      <c r="L1872" t="s">
        <v>67</v>
      </c>
      <c r="M1872">
        <v>0.4</v>
      </c>
    </row>
    <row r="1873" spans="1:23" x14ac:dyDescent="0.25">
      <c r="A1873" t="s">
        <v>323</v>
      </c>
      <c r="B1873" t="s">
        <v>5</v>
      </c>
      <c r="C1873" t="s">
        <v>15</v>
      </c>
      <c r="D1873" t="s">
        <v>16</v>
      </c>
      <c r="E1873" t="s">
        <v>329</v>
      </c>
      <c r="F1873" t="s">
        <v>330</v>
      </c>
      <c r="G1873" t="s">
        <v>76</v>
      </c>
      <c r="L1873" t="s">
        <v>56</v>
      </c>
      <c r="M1873">
        <v>117.581976</v>
      </c>
      <c r="N1873">
        <f t="shared" ref="N1873:W1876" si="346">M1873</f>
        <v>117.581976</v>
      </c>
      <c r="O1873">
        <f t="shared" si="346"/>
        <v>117.581976</v>
      </c>
      <c r="P1873">
        <f t="shared" si="346"/>
        <v>117.581976</v>
      </c>
      <c r="Q1873">
        <f t="shared" si="346"/>
        <v>117.581976</v>
      </c>
      <c r="R1873">
        <f t="shared" si="346"/>
        <v>117.581976</v>
      </c>
      <c r="S1873">
        <f t="shared" si="346"/>
        <v>117.581976</v>
      </c>
      <c r="T1873">
        <f t="shared" si="346"/>
        <v>117.581976</v>
      </c>
      <c r="U1873">
        <f t="shared" si="346"/>
        <v>117.581976</v>
      </c>
      <c r="V1873">
        <f t="shared" si="346"/>
        <v>117.581976</v>
      </c>
      <c r="W1873">
        <f t="shared" si="346"/>
        <v>117.581976</v>
      </c>
    </row>
    <row r="1874" spans="1:23" x14ac:dyDescent="0.25">
      <c r="A1874" t="s">
        <v>323</v>
      </c>
      <c r="B1874" t="s">
        <v>5</v>
      </c>
      <c r="C1874" t="s">
        <v>15</v>
      </c>
      <c r="D1874" t="s">
        <v>16</v>
      </c>
      <c r="E1874" t="s">
        <v>329</v>
      </c>
      <c r="F1874" t="s">
        <v>330</v>
      </c>
      <c r="G1874" t="s">
        <v>77</v>
      </c>
      <c r="L1874" t="s">
        <v>78</v>
      </c>
      <c r="M1874">
        <v>1521.08457523989</v>
      </c>
      <c r="N1874">
        <f t="shared" si="346"/>
        <v>1521.08457523989</v>
      </c>
      <c r="O1874">
        <f t="shared" si="346"/>
        <v>1521.08457523989</v>
      </c>
      <c r="P1874">
        <f t="shared" si="346"/>
        <v>1521.08457523989</v>
      </c>
      <c r="Q1874">
        <f t="shared" si="346"/>
        <v>1521.08457523989</v>
      </c>
      <c r="R1874">
        <f t="shared" si="346"/>
        <v>1521.08457523989</v>
      </c>
      <c r="S1874">
        <f t="shared" si="346"/>
        <v>1521.08457523989</v>
      </c>
      <c r="T1874">
        <f t="shared" si="346"/>
        <v>1521.08457523989</v>
      </c>
      <c r="U1874">
        <f t="shared" si="346"/>
        <v>1521.08457523989</v>
      </c>
      <c r="V1874">
        <f t="shared" si="346"/>
        <v>1521.08457523989</v>
      </c>
      <c r="W1874">
        <f t="shared" si="346"/>
        <v>1521.08457523989</v>
      </c>
    </row>
    <row r="1875" spans="1:23" x14ac:dyDescent="0.25">
      <c r="A1875" t="s">
        <v>323</v>
      </c>
      <c r="B1875" t="s">
        <v>5</v>
      </c>
      <c r="C1875" t="s">
        <v>15</v>
      </c>
      <c r="D1875" t="s">
        <v>16</v>
      </c>
      <c r="E1875" t="s">
        <v>329</v>
      </c>
      <c r="F1875" t="s">
        <v>330</v>
      </c>
      <c r="G1875" t="s">
        <v>79</v>
      </c>
      <c r="L1875" t="s">
        <v>78</v>
      </c>
      <c r="M1875">
        <v>36.939927892065299</v>
      </c>
      <c r="N1875">
        <f t="shared" si="346"/>
        <v>36.939927892065299</v>
      </c>
      <c r="O1875">
        <f t="shared" si="346"/>
        <v>36.939927892065299</v>
      </c>
      <c r="P1875">
        <f t="shared" si="346"/>
        <v>36.939927892065299</v>
      </c>
      <c r="Q1875">
        <f t="shared" si="346"/>
        <v>36.939927892065299</v>
      </c>
      <c r="R1875">
        <f t="shared" si="346"/>
        <v>36.939927892065299</v>
      </c>
      <c r="S1875">
        <f t="shared" si="346"/>
        <v>36.939927892065299</v>
      </c>
      <c r="T1875">
        <f t="shared" si="346"/>
        <v>36.939927892065299</v>
      </c>
      <c r="U1875">
        <f t="shared" si="346"/>
        <v>36.939927892065299</v>
      </c>
      <c r="V1875">
        <f t="shared" si="346"/>
        <v>36.939927892065299</v>
      </c>
      <c r="W1875">
        <f t="shared" si="346"/>
        <v>36.939927892065299</v>
      </c>
    </row>
    <row r="1876" spans="1:23" x14ac:dyDescent="0.25">
      <c r="A1876" t="s">
        <v>323</v>
      </c>
      <c r="B1876" t="s">
        <v>5</v>
      </c>
      <c r="C1876" t="s">
        <v>15</v>
      </c>
      <c r="D1876" t="s">
        <v>16</v>
      </c>
      <c r="E1876" t="s">
        <v>329</v>
      </c>
      <c r="F1876" t="s">
        <v>330</v>
      </c>
      <c r="G1876" t="s">
        <v>17</v>
      </c>
      <c r="J1876" t="s">
        <v>30</v>
      </c>
      <c r="L1876" t="s">
        <v>56</v>
      </c>
      <c r="M1876">
        <v>1.1661807580174901</v>
      </c>
      <c r="N1876">
        <f t="shared" si="346"/>
        <v>1.1661807580174901</v>
      </c>
      <c r="O1876">
        <f t="shared" si="346"/>
        <v>1.1661807580174901</v>
      </c>
      <c r="P1876">
        <f t="shared" si="346"/>
        <v>1.1661807580174901</v>
      </c>
      <c r="Q1876">
        <f t="shared" si="346"/>
        <v>1.1661807580174901</v>
      </c>
      <c r="R1876">
        <f t="shared" si="346"/>
        <v>1.1661807580174901</v>
      </c>
      <c r="S1876">
        <f t="shared" si="346"/>
        <v>1.1661807580174901</v>
      </c>
      <c r="T1876">
        <f t="shared" si="346"/>
        <v>1.1661807580174901</v>
      </c>
      <c r="U1876">
        <f t="shared" si="346"/>
        <v>1.1661807580174901</v>
      </c>
      <c r="V1876">
        <f t="shared" si="346"/>
        <v>1.1661807580174901</v>
      </c>
      <c r="W1876">
        <f t="shared" si="346"/>
        <v>1.1661807580174901</v>
      </c>
    </row>
    <row r="1877" spans="1:23" x14ac:dyDescent="0.25">
      <c r="A1877" t="s">
        <v>323</v>
      </c>
      <c r="B1877" t="s">
        <v>5</v>
      </c>
      <c r="C1877" t="s">
        <v>15</v>
      </c>
      <c r="D1877" t="s">
        <v>16</v>
      </c>
      <c r="E1877" t="s">
        <v>329</v>
      </c>
      <c r="F1877" t="s">
        <v>331</v>
      </c>
      <c r="G1877" t="s">
        <v>6</v>
      </c>
    </row>
    <row r="1878" spans="1:23" x14ac:dyDescent="0.25">
      <c r="A1878" t="s">
        <v>323</v>
      </c>
      <c r="B1878" t="s">
        <v>5</v>
      </c>
      <c r="C1878" t="s">
        <v>15</v>
      </c>
      <c r="D1878" t="s">
        <v>16</v>
      </c>
      <c r="E1878" t="s">
        <v>329</v>
      </c>
      <c r="F1878" t="s">
        <v>331</v>
      </c>
      <c r="G1878" t="s">
        <v>70</v>
      </c>
      <c r="L1878" t="s">
        <v>71</v>
      </c>
      <c r="M1878">
        <v>1930</v>
      </c>
      <c r="N1878">
        <f t="shared" ref="N1878:W1880" si="347">M1878</f>
        <v>1930</v>
      </c>
      <c r="O1878">
        <f t="shared" si="347"/>
        <v>1930</v>
      </c>
      <c r="P1878">
        <f t="shared" si="347"/>
        <v>1930</v>
      </c>
      <c r="Q1878">
        <f t="shared" si="347"/>
        <v>1930</v>
      </c>
      <c r="R1878">
        <f t="shared" si="347"/>
        <v>1930</v>
      </c>
      <c r="S1878">
        <f t="shared" si="347"/>
        <v>1930</v>
      </c>
      <c r="T1878">
        <f t="shared" si="347"/>
        <v>1930</v>
      </c>
      <c r="U1878">
        <f t="shared" si="347"/>
        <v>1930</v>
      </c>
      <c r="V1878">
        <f t="shared" si="347"/>
        <v>1930</v>
      </c>
      <c r="W1878">
        <f t="shared" si="347"/>
        <v>1930</v>
      </c>
    </row>
    <row r="1879" spans="1:23" x14ac:dyDescent="0.25">
      <c r="A1879" t="s">
        <v>323</v>
      </c>
      <c r="B1879" t="s">
        <v>5</v>
      </c>
      <c r="C1879" t="s">
        <v>15</v>
      </c>
      <c r="D1879" t="s">
        <v>16</v>
      </c>
      <c r="E1879" t="s">
        <v>329</v>
      </c>
      <c r="F1879" t="s">
        <v>331</v>
      </c>
      <c r="G1879" t="s">
        <v>72</v>
      </c>
      <c r="L1879" t="s">
        <v>71</v>
      </c>
      <c r="M1879">
        <v>2101</v>
      </c>
      <c r="N1879">
        <f t="shared" si="347"/>
        <v>2101</v>
      </c>
      <c r="O1879">
        <f t="shared" si="347"/>
        <v>2101</v>
      </c>
      <c r="P1879">
        <f t="shared" si="347"/>
        <v>2101</v>
      </c>
      <c r="Q1879">
        <f t="shared" si="347"/>
        <v>2101</v>
      </c>
      <c r="R1879">
        <f t="shared" si="347"/>
        <v>2101</v>
      </c>
      <c r="S1879">
        <f t="shared" si="347"/>
        <v>2101</v>
      </c>
      <c r="T1879">
        <f t="shared" si="347"/>
        <v>2101</v>
      </c>
      <c r="U1879">
        <f t="shared" si="347"/>
        <v>2101</v>
      </c>
      <c r="V1879">
        <f t="shared" si="347"/>
        <v>2101</v>
      </c>
      <c r="W1879">
        <f t="shared" si="347"/>
        <v>2101</v>
      </c>
    </row>
    <row r="1880" spans="1:23" x14ac:dyDescent="0.25">
      <c r="A1880" t="s">
        <v>323</v>
      </c>
      <c r="B1880" t="s">
        <v>5</v>
      </c>
      <c r="C1880" t="s">
        <v>15</v>
      </c>
      <c r="D1880" t="s">
        <v>16</v>
      </c>
      <c r="E1880" t="s">
        <v>329</v>
      </c>
      <c r="F1880" t="s">
        <v>331</v>
      </c>
      <c r="G1880" t="s">
        <v>73</v>
      </c>
      <c r="L1880" t="s">
        <v>74</v>
      </c>
      <c r="M1880">
        <v>5</v>
      </c>
      <c r="N1880">
        <f t="shared" si="347"/>
        <v>5</v>
      </c>
      <c r="O1880">
        <f t="shared" si="347"/>
        <v>5</v>
      </c>
      <c r="P1880">
        <f t="shared" si="347"/>
        <v>5</v>
      </c>
      <c r="Q1880">
        <f t="shared" si="347"/>
        <v>5</v>
      </c>
      <c r="R1880">
        <f t="shared" si="347"/>
        <v>5</v>
      </c>
      <c r="S1880">
        <f t="shared" si="347"/>
        <v>5</v>
      </c>
      <c r="T1880">
        <f t="shared" si="347"/>
        <v>5</v>
      </c>
      <c r="U1880">
        <f t="shared" si="347"/>
        <v>5</v>
      </c>
      <c r="V1880">
        <f t="shared" si="347"/>
        <v>5</v>
      </c>
      <c r="W1880">
        <f t="shared" si="347"/>
        <v>5</v>
      </c>
    </row>
    <row r="1881" spans="1:23" x14ac:dyDescent="0.25">
      <c r="A1881" t="s">
        <v>323</v>
      </c>
      <c r="B1881" t="s">
        <v>5</v>
      </c>
      <c r="C1881" t="s">
        <v>15</v>
      </c>
      <c r="D1881" t="s">
        <v>16</v>
      </c>
      <c r="E1881" t="s">
        <v>329</v>
      </c>
      <c r="F1881" t="s">
        <v>331</v>
      </c>
      <c r="G1881" t="s">
        <v>75</v>
      </c>
      <c r="L1881" t="s">
        <v>67</v>
      </c>
      <c r="M1881">
        <v>0.6</v>
      </c>
    </row>
    <row r="1882" spans="1:23" x14ac:dyDescent="0.25">
      <c r="A1882" t="s">
        <v>323</v>
      </c>
      <c r="B1882" t="s">
        <v>5</v>
      </c>
      <c r="C1882" t="s">
        <v>15</v>
      </c>
      <c r="D1882" t="s">
        <v>16</v>
      </c>
      <c r="E1882" t="s">
        <v>329</v>
      </c>
      <c r="F1882" t="s">
        <v>331</v>
      </c>
      <c r="G1882" t="s">
        <v>76</v>
      </c>
      <c r="L1882" t="s">
        <v>56</v>
      </c>
      <c r="M1882">
        <v>117.581976</v>
      </c>
      <c r="N1882">
        <f t="shared" ref="N1882:W1885" si="348">M1882</f>
        <v>117.581976</v>
      </c>
      <c r="O1882">
        <f t="shared" si="348"/>
        <v>117.581976</v>
      </c>
      <c r="P1882">
        <f t="shared" si="348"/>
        <v>117.581976</v>
      </c>
      <c r="Q1882">
        <f t="shared" si="348"/>
        <v>117.581976</v>
      </c>
      <c r="R1882">
        <f t="shared" si="348"/>
        <v>117.581976</v>
      </c>
      <c r="S1882">
        <f t="shared" si="348"/>
        <v>117.581976</v>
      </c>
      <c r="T1882">
        <f t="shared" si="348"/>
        <v>117.581976</v>
      </c>
      <c r="U1882">
        <f t="shared" si="348"/>
        <v>117.581976</v>
      </c>
      <c r="V1882">
        <f t="shared" si="348"/>
        <v>117.581976</v>
      </c>
      <c r="W1882">
        <f t="shared" si="348"/>
        <v>117.581976</v>
      </c>
    </row>
    <row r="1883" spans="1:23" x14ac:dyDescent="0.25">
      <c r="A1883" t="s">
        <v>323</v>
      </c>
      <c r="B1883" t="s">
        <v>5</v>
      </c>
      <c r="C1883" t="s">
        <v>15</v>
      </c>
      <c r="D1883" t="s">
        <v>16</v>
      </c>
      <c r="E1883" t="s">
        <v>329</v>
      </c>
      <c r="F1883" t="s">
        <v>331</v>
      </c>
      <c r="G1883" t="s">
        <v>77</v>
      </c>
      <c r="L1883" t="s">
        <v>78</v>
      </c>
      <c r="M1883">
        <v>1987.3694301497401</v>
      </c>
      <c r="N1883">
        <f t="shared" si="348"/>
        <v>1987.3694301497401</v>
      </c>
      <c r="O1883">
        <f t="shared" si="348"/>
        <v>1987.3694301497401</v>
      </c>
      <c r="P1883">
        <f t="shared" si="348"/>
        <v>1987.3694301497401</v>
      </c>
      <c r="Q1883">
        <f t="shared" si="348"/>
        <v>1987.3694301497401</v>
      </c>
      <c r="R1883">
        <f t="shared" si="348"/>
        <v>1987.3694301497401</v>
      </c>
      <c r="S1883">
        <f t="shared" si="348"/>
        <v>1987.3694301497401</v>
      </c>
      <c r="T1883">
        <f t="shared" si="348"/>
        <v>1987.3694301497401</v>
      </c>
      <c r="U1883">
        <f t="shared" si="348"/>
        <v>1987.3694301497401</v>
      </c>
      <c r="V1883">
        <f t="shared" si="348"/>
        <v>1987.3694301497401</v>
      </c>
      <c r="W1883">
        <f t="shared" si="348"/>
        <v>1987.3694301497401</v>
      </c>
    </row>
    <row r="1884" spans="1:23" x14ac:dyDescent="0.25">
      <c r="A1884" t="s">
        <v>323</v>
      </c>
      <c r="B1884" t="s">
        <v>5</v>
      </c>
      <c r="C1884" t="s">
        <v>15</v>
      </c>
      <c r="D1884" t="s">
        <v>16</v>
      </c>
      <c r="E1884" t="s">
        <v>329</v>
      </c>
      <c r="F1884" t="s">
        <v>331</v>
      </c>
      <c r="G1884" t="s">
        <v>79</v>
      </c>
      <c r="L1884" t="s">
        <v>78</v>
      </c>
      <c r="M1884">
        <v>36.939927892065299</v>
      </c>
      <c r="N1884">
        <f t="shared" si="348"/>
        <v>36.939927892065299</v>
      </c>
      <c r="O1884">
        <f t="shared" si="348"/>
        <v>36.939927892065299</v>
      </c>
      <c r="P1884">
        <f t="shared" si="348"/>
        <v>36.939927892065299</v>
      </c>
      <c r="Q1884">
        <f t="shared" si="348"/>
        <v>36.939927892065299</v>
      </c>
      <c r="R1884">
        <f t="shared" si="348"/>
        <v>36.939927892065299</v>
      </c>
      <c r="S1884">
        <f t="shared" si="348"/>
        <v>36.939927892065299</v>
      </c>
      <c r="T1884">
        <f t="shared" si="348"/>
        <v>36.939927892065299</v>
      </c>
      <c r="U1884">
        <f t="shared" si="348"/>
        <v>36.939927892065299</v>
      </c>
      <c r="V1884">
        <f t="shared" si="348"/>
        <v>36.939927892065299</v>
      </c>
      <c r="W1884">
        <f t="shared" si="348"/>
        <v>36.939927892065299</v>
      </c>
    </row>
    <row r="1885" spans="1:23" x14ac:dyDescent="0.25">
      <c r="A1885" t="s">
        <v>323</v>
      </c>
      <c r="B1885" t="s">
        <v>5</v>
      </c>
      <c r="C1885" t="s">
        <v>15</v>
      </c>
      <c r="D1885" t="s">
        <v>16</v>
      </c>
      <c r="E1885" t="s">
        <v>329</v>
      </c>
      <c r="F1885" t="s">
        <v>331</v>
      </c>
      <c r="G1885" t="s">
        <v>17</v>
      </c>
      <c r="J1885" t="s">
        <v>30</v>
      </c>
      <c r="L1885" t="s">
        <v>56</v>
      </c>
      <c r="M1885">
        <v>1.1401208528104001</v>
      </c>
      <c r="N1885">
        <f t="shared" si="348"/>
        <v>1.1401208528104001</v>
      </c>
      <c r="O1885">
        <f t="shared" si="348"/>
        <v>1.1401208528104001</v>
      </c>
      <c r="P1885">
        <f t="shared" si="348"/>
        <v>1.1401208528104001</v>
      </c>
      <c r="Q1885">
        <f t="shared" si="348"/>
        <v>1.1401208528104001</v>
      </c>
      <c r="R1885">
        <f t="shared" si="348"/>
        <v>1.1401208528104001</v>
      </c>
      <c r="S1885">
        <f t="shared" si="348"/>
        <v>1.1401208528104001</v>
      </c>
      <c r="T1885">
        <f t="shared" si="348"/>
        <v>1.1401208528104001</v>
      </c>
      <c r="U1885">
        <f t="shared" si="348"/>
        <v>1.1401208528104001</v>
      </c>
      <c r="V1885">
        <f t="shared" si="348"/>
        <v>1.1401208528104001</v>
      </c>
      <c r="W1885">
        <f t="shared" si="348"/>
        <v>1.1401208528104001</v>
      </c>
    </row>
    <row r="1886" spans="1:23" x14ac:dyDescent="0.25">
      <c r="A1886" t="s">
        <v>324</v>
      </c>
      <c r="B1886" t="s">
        <v>5</v>
      </c>
      <c r="C1886" t="s">
        <v>15</v>
      </c>
      <c r="D1886" t="s">
        <v>16</v>
      </c>
      <c r="E1886" t="s">
        <v>332</v>
      </c>
      <c r="G1886" t="s">
        <v>20</v>
      </c>
      <c r="L1886" t="s">
        <v>56</v>
      </c>
    </row>
    <row r="1887" spans="1:23" x14ac:dyDescent="0.25">
      <c r="A1887" t="s">
        <v>324</v>
      </c>
      <c r="B1887" t="s">
        <v>5</v>
      </c>
      <c r="C1887" t="s">
        <v>15</v>
      </c>
      <c r="D1887" t="s">
        <v>16</v>
      </c>
      <c r="E1887" t="s">
        <v>332</v>
      </c>
      <c r="G1887" t="s">
        <v>21</v>
      </c>
      <c r="H1887" t="s">
        <v>65</v>
      </c>
    </row>
    <row r="1888" spans="1:23" x14ac:dyDescent="0.25">
      <c r="A1888" t="s">
        <v>324</v>
      </c>
      <c r="B1888" t="s">
        <v>5</v>
      </c>
      <c r="C1888" t="s">
        <v>15</v>
      </c>
      <c r="D1888" t="s">
        <v>16</v>
      </c>
      <c r="E1888" t="s">
        <v>332</v>
      </c>
      <c r="G1888" t="s">
        <v>66</v>
      </c>
      <c r="L1888" t="s">
        <v>67</v>
      </c>
      <c r="M1888">
        <v>0.5</v>
      </c>
      <c r="N1888">
        <f t="shared" ref="N1888:W1889" si="349">M1888</f>
        <v>0.5</v>
      </c>
      <c r="O1888">
        <f t="shared" si="349"/>
        <v>0.5</v>
      </c>
      <c r="P1888">
        <f t="shared" si="349"/>
        <v>0.5</v>
      </c>
      <c r="Q1888">
        <f t="shared" si="349"/>
        <v>0.5</v>
      </c>
      <c r="R1888">
        <f t="shared" si="349"/>
        <v>0.5</v>
      </c>
      <c r="S1888">
        <f t="shared" si="349"/>
        <v>0.5</v>
      </c>
      <c r="T1888">
        <f t="shared" si="349"/>
        <v>0.5</v>
      </c>
      <c r="U1888">
        <f t="shared" si="349"/>
        <v>0.5</v>
      </c>
      <c r="V1888">
        <f t="shared" si="349"/>
        <v>0.5</v>
      </c>
      <c r="W1888">
        <f t="shared" si="349"/>
        <v>0.5</v>
      </c>
    </row>
    <row r="1889" spans="1:23" x14ac:dyDescent="0.25">
      <c r="A1889" t="s">
        <v>324</v>
      </c>
      <c r="B1889" t="s">
        <v>5</v>
      </c>
      <c r="C1889" t="s">
        <v>15</v>
      </c>
      <c r="D1889" t="s">
        <v>16</v>
      </c>
      <c r="E1889" t="s">
        <v>332</v>
      </c>
      <c r="G1889" t="s">
        <v>68</v>
      </c>
      <c r="M1889">
        <v>10</v>
      </c>
      <c r="N1889">
        <f t="shared" si="349"/>
        <v>10</v>
      </c>
      <c r="O1889">
        <f t="shared" si="349"/>
        <v>10</v>
      </c>
      <c r="P1889">
        <f t="shared" si="349"/>
        <v>10</v>
      </c>
      <c r="Q1889">
        <f t="shared" si="349"/>
        <v>10</v>
      </c>
      <c r="R1889">
        <f t="shared" si="349"/>
        <v>10</v>
      </c>
      <c r="S1889">
        <f t="shared" si="349"/>
        <v>10</v>
      </c>
      <c r="T1889">
        <f t="shared" si="349"/>
        <v>10</v>
      </c>
      <c r="U1889">
        <f t="shared" si="349"/>
        <v>10</v>
      </c>
      <c r="V1889">
        <f t="shared" si="349"/>
        <v>10</v>
      </c>
      <c r="W1889">
        <f t="shared" si="349"/>
        <v>10</v>
      </c>
    </row>
    <row r="1890" spans="1:23" x14ac:dyDescent="0.25">
      <c r="A1890" t="s">
        <v>324</v>
      </c>
      <c r="B1890" t="s">
        <v>5</v>
      </c>
      <c r="C1890" t="s">
        <v>15</v>
      </c>
      <c r="D1890" t="s">
        <v>16</v>
      </c>
      <c r="E1890" t="s">
        <v>332</v>
      </c>
      <c r="F1890" t="s">
        <v>333</v>
      </c>
      <c r="G1890" t="s">
        <v>6</v>
      </c>
    </row>
    <row r="1891" spans="1:23" x14ac:dyDescent="0.25">
      <c r="A1891" t="s">
        <v>324</v>
      </c>
      <c r="B1891" t="s">
        <v>5</v>
      </c>
      <c r="C1891" t="s">
        <v>15</v>
      </c>
      <c r="D1891" t="s">
        <v>16</v>
      </c>
      <c r="E1891" t="s">
        <v>332</v>
      </c>
      <c r="F1891" t="s">
        <v>333</v>
      </c>
      <c r="G1891" t="s">
        <v>70</v>
      </c>
      <c r="L1891" t="s">
        <v>71</v>
      </c>
      <c r="M1891">
        <v>1930</v>
      </c>
      <c r="N1891">
        <f t="shared" ref="N1891:W1893" si="350">M1891</f>
        <v>1930</v>
      </c>
      <c r="O1891">
        <f t="shared" si="350"/>
        <v>1930</v>
      </c>
      <c r="P1891">
        <f t="shared" si="350"/>
        <v>1930</v>
      </c>
      <c r="Q1891">
        <f t="shared" si="350"/>
        <v>1930</v>
      </c>
      <c r="R1891">
        <f t="shared" si="350"/>
        <v>1930</v>
      </c>
      <c r="S1891">
        <f t="shared" si="350"/>
        <v>1930</v>
      </c>
      <c r="T1891">
        <f t="shared" si="350"/>
        <v>1930</v>
      </c>
      <c r="U1891">
        <f t="shared" si="350"/>
        <v>1930</v>
      </c>
      <c r="V1891">
        <f t="shared" si="350"/>
        <v>1930</v>
      </c>
      <c r="W1891">
        <f t="shared" si="350"/>
        <v>1930</v>
      </c>
    </row>
    <row r="1892" spans="1:23" x14ac:dyDescent="0.25">
      <c r="A1892" t="s">
        <v>324</v>
      </c>
      <c r="B1892" t="s">
        <v>5</v>
      </c>
      <c r="C1892" t="s">
        <v>15</v>
      </c>
      <c r="D1892" t="s">
        <v>16</v>
      </c>
      <c r="E1892" t="s">
        <v>332</v>
      </c>
      <c r="F1892" t="s">
        <v>333</v>
      </c>
      <c r="G1892" t="s">
        <v>72</v>
      </c>
      <c r="L1892" t="s">
        <v>71</v>
      </c>
      <c r="M1892">
        <v>2101</v>
      </c>
      <c r="N1892">
        <f t="shared" si="350"/>
        <v>2101</v>
      </c>
      <c r="O1892">
        <f t="shared" si="350"/>
        <v>2101</v>
      </c>
      <c r="P1892">
        <f t="shared" si="350"/>
        <v>2101</v>
      </c>
      <c r="Q1892">
        <f t="shared" si="350"/>
        <v>2101</v>
      </c>
      <c r="R1892">
        <f t="shared" si="350"/>
        <v>2101</v>
      </c>
      <c r="S1892">
        <f t="shared" si="350"/>
        <v>2101</v>
      </c>
      <c r="T1892">
        <f t="shared" si="350"/>
        <v>2101</v>
      </c>
      <c r="U1892">
        <f t="shared" si="350"/>
        <v>2101</v>
      </c>
      <c r="V1892">
        <f t="shared" si="350"/>
        <v>2101</v>
      </c>
      <c r="W1892">
        <f t="shared" si="350"/>
        <v>2101</v>
      </c>
    </row>
    <row r="1893" spans="1:23" x14ac:dyDescent="0.25">
      <c r="A1893" t="s">
        <v>324</v>
      </c>
      <c r="B1893" t="s">
        <v>5</v>
      </c>
      <c r="C1893" t="s">
        <v>15</v>
      </c>
      <c r="D1893" t="s">
        <v>16</v>
      </c>
      <c r="E1893" t="s">
        <v>332</v>
      </c>
      <c r="F1893" t="s">
        <v>333</v>
      </c>
      <c r="G1893" t="s">
        <v>73</v>
      </c>
      <c r="L1893" t="s">
        <v>74</v>
      </c>
      <c r="M1893">
        <v>10</v>
      </c>
      <c r="N1893">
        <f t="shared" si="350"/>
        <v>10</v>
      </c>
      <c r="O1893">
        <f t="shared" si="350"/>
        <v>10</v>
      </c>
      <c r="P1893">
        <f t="shared" si="350"/>
        <v>10</v>
      </c>
      <c r="Q1893">
        <f t="shared" si="350"/>
        <v>10</v>
      </c>
      <c r="R1893">
        <f t="shared" si="350"/>
        <v>10</v>
      </c>
      <c r="S1893">
        <f t="shared" si="350"/>
        <v>10</v>
      </c>
      <c r="T1893">
        <f t="shared" si="350"/>
        <v>10</v>
      </c>
      <c r="U1893">
        <f t="shared" si="350"/>
        <v>10</v>
      </c>
      <c r="V1893">
        <f t="shared" si="350"/>
        <v>10</v>
      </c>
      <c r="W1893">
        <f t="shared" si="350"/>
        <v>10</v>
      </c>
    </row>
    <row r="1894" spans="1:23" x14ac:dyDescent="0.25">
      <c r="A1894" t="s">
        <v>324</v>
      </c>
      <c r="B1894" t="s">
        <v>5</v>
      </c>
      <c r="C1894" t="s">
        <v>15</v>
      </c>
      <c r="D1894" t="s">
        <v>16</v>
      </c>
      <c r="E1894" t="s">
        <v>332</v>
      </c>
      <c r="F1894" t="s">
        <v>333</v>
      </c>
      <c r="G1894" t="s">
        <v>75</v>
      </c>
      <c r="L1894" t="s">
        <v>67</v>
      </c>
      <c r="M1894">
        <v>0.4</v>
      </c>
    </row>
    <row r="1895" spans="1:23" x14ac:dyDescent="0.25">
      <c r="A1895" t="s">
        <v>324</v>
      </c>
      <c r="B1895" t="s">
        <v>5</v>
      </c>
      <c r="C1895" t="s">
        <v>15</v>
      </c>
      <c r="D1895" t="s">
        <v>16</v>
      </c>
      <c r="E1895" t="s">
        <v>332</v>
      </c>
      <c r="F1895" t="s">
        <v>333</v>
      </c>
      <c r="G1895" t="s">
        <v>76</v>
      </c>
      <c r="L1895" t="s">
        <v>56</v>
      </c>
      <c r="M1895">
        <v>587.90988000000004</v>
      </c>
      <c r="N1895">
        <f t="shared" ref="N1895:W1898" si="351">M1895</f>
        <v>587.90988000000004</v>
      </c>
      <c r="O1895">
        <f t="shared" si="351"/>
        <v>587.90988000000004</v>
      </c>
      <c r="P1895">
        <f t="shared" si="351"/>
        <v>587.90988000000004</v>
      </c>
      <c r="Q1895">
        <f t="shared" si="351"/>
        <v>587.90988000000004</v>
      </c>
      <c r="R1895">
        <f t="shared" si="351"/>
        <v>587.90988000000004</v>
      </c>
      <c r="S1895">
        <f t="shared" si="351"/>
        <v>587.90988000000004</v>
      </c>
      <c r="T1895">
        <f t="shared" si="351"/>
        <v>587.90988000000004</v>
      </c>
      <c r="U1895">
        <f t="shared" si="351"/>
        <v>587.90988000000004</v>
      </c>
      <c r="V1895">
        <f t="shared" si="351"/>
        <v>587.90988000000004</v>
      </c>
      <c r="W1895">
        <f t="shared" si="351"/>
        <v>587.90988000000004</v>
      </c>
    </row>
    <row r="1896" spans="1:23" x14ac:dyDescent="0.25">
      <c r="A1896" t="s">
        <v>324</v>
      </c>
      <c r="B1896" t="s">
        <v>5</v>
      </c>
      <c r="C1896" t="s">
        <v>15</v>
      </c>
      <c r="D1896" t="s">
        <v>16</v>
      </c>
      <c r="E1896" t="s">
        <v>332</v>
      </c>
      <c r="F1896" t="s">
        <v>333</v>
      </c>
      <c r="G1896" t="s">
        <v>77</v>
      </c>
      <c r="L1896" t="s">
        <v>78</v>
      </c>
      <c r="M1896">
        <v>4436.3556799543903</v>
      </c>
      <c r="N1896">
        <f t="shared" si="351"/>
        <v>4436.3556799543903</v>
      </c>
      <c r="O1896">
        <f t="shared" si="351"/>
        <v>4436.3556799543903</v>
      </c>
      <c r="P1896">
        <f t="shared" si="351"/>
        <v>4436.3556799543903</v>
      </c>
      <c r="Q1896">
        <f t="shared" si="351"/>
        <v>4436.3556799543903</v>
      </c>
      <c r="R1896">
        <f t="shared" si="351"/>
        <v>4436.3556799543903</v>
      </c>
      <c r="S1896">
        <f t="shared" si="351"/>
        <v>4436.3556799543903</v>
      </c>
      <c r="T1896">
        <f t="shared" si="351"/>
        <v>4436.3556799543903</v>
      </c>
      <c r="U1896">
        <f t="shared" si="351"/>
        <v>4436.3556799543903</v>
      </c>
      <c r="V1896">
        <f t="shared" si="351"/>
        <v>4436.3556799543903</v>
      </c>
      <c r="W1896">
        <f t="shared" si="351"/>
        <v>4436.3556799543903</v>
      </c>
    </row>
    <row r="1897" spans="1:23" x14ac:dyDescent="0.25">
      <c r="A1897" t="s">
        <v>324</v>
      </c>
      <c r="B1897" t="s">
        <v>5</v>
      </c>
      <c r="C1897" t="s">
        <v>15</v>
      </c>
      <c r="D1897" t="s">
        <v>16</v>
      </c>
      <c r="E1897" t="s">
        <v>332</v>
      </c>
      <c r="F1897" t="s">
        <v>333</v>
      </c>
      <c r="G1897" t="s">
        <v>79</v>
      </c>
      <c r="L1897" t="s">
        <v>78</v>
      </c>
      <c r="M1897">
        <v>179.33197776999199</v>
      </c>
      <c r="N1897">
        <f t="shared" si="351"/>
        <v>179.33197776999199</v>
      </c>
      <c r="O1897">
        <f t="shared" si="351"/>
        <v>179.33197776999199</v>
      </c>
      <c r="P1897">
        <f t="shared" si="351"/>
        <v>179.33197776999199</v>
      </c>
      <c r="Q1897">
        <f t="shared" si="351"/>
        <v>179.33197776999199</v>
      </c>
      <c r="R1897">
        <f t="shared" si="351"/>
        <v>179.33197776999199</v>
      </c>
      <c r="S1897">
        <f t="shared" si="351"/>
        <v>179.33197776999199</v>
      </c>
      <c r="T1897">
        <f t="shared" si="351"/>
        <v>179.33197776999199</v>
      </c>
      <c r="U1897">
        <f t="shared" si="351"/>
        <v>179.33197776999199</v>
      </c>
      <c r="V1897">
        <f t="shared" si="351"/>
        <v>179.33197776999199</v>
      </c>
      <c r="W1897">
        <f t="shared" si="351"/>
        <v>179.33197776999199</v>
      </c>
    </row>
    <row r="1898" spans="1:23" x14ac:dyDescent="0.25">
      <c r="A1898" t="s">
        <v>324</v>
      </c>
      <c r="B1898" t="s">
        <v>5</v>
      </c>
      <c r="C1898" t="s">
        <v>15</v>
      </c>
      <c r="D1898" t="s">
        <v>16</v>
      </c>
      <c r="E1898" t="s">
        <v>332</v>
      </c>
      <c r="F1898" t="s">
        <v>333</v>
      </c>
      <c r="G1898" t="s">
        <v>17</v>
      </c>
      <c r="J1898" t="s">
        <v>30</v>
      </c>
      <c r="L1898" t="s">
        <v>56</v>
      </c>
      <c r="M1898">
        <v>1.1213276519399</v>
      </c>
      <c r="N1898">
        <f t="shared" si="351"/>
        <v>1.1213276519399</v>
      </c>
      <c r="O1898">
        <f t="shared" si="351"/>
        <v>1.1213276519399</v>
      </c>
      <c r="P1898">
        <f t="shared" si="351"/>
        <v>1.1213276519399</v>
      </c>
      <c r="Q1898">
        <f t="shared" si="351"/>
        <v>1.1213276519399</v>
      </c>
      <c r="R1898">
        <f t="shared" si="351"/>
        <v>1.1213276519399</v>
      </c>
      <c r="S1898">
        <f t="shared" si="351"/>
        <v>1.1213276519399</v>
      </c>
      <c r="T1898">
        <f t="shared" si="351"/>
        <v>1.1213276519399</v>
      </c>
      <c r="U1898">
        <f t="shared" si="351"/>
        <v>1.1213276519399</v>
      </c>
      <c r="V1898">
        <f t="shared" si="351"/>
        <v>1.1213276519399</v>
      </c>
      <c r="W1898">
        <f t="shared" si="351"/>
        <v>1.1213276519399</v>
      </c>
    </row>
    <row r="1899" spans="1:23" x14ac:dyDescent="0.25">
      <c r="A1899" t="s">
        <v>324</v>
      </c>
      <c r="B1899" t="s">
        <v>5</v>
      </c>
      <c r="C1899" t="s">
        <v>15</v>
      </c>
      <c r="D1899" t="s">
        <v>16</v>
      </c>
      <c r="E1899" t="s">
        <v>332</v>
      </c>
      <c r="F1899" t="s">
        <v>334</v>
      </c>
      <c r="G1899" t="s">
        <v>6</v>
      </c>
    </row>
    <row r="1900" spans="1:23" x14ac:dyDescent="0.25">
      <c r="A1900" t="s">
        <v>324</v>
      </c>
      <c r="B1900" t="s">
        <v>5</v>
      </c>
      <c r="C1900" t="s">
        <v>15</v>
      </c>
      <c r="D1900" t="s">
        <v>16</v>
      </c>
      <c r="E1900" t="s">
        <v>332</v>
      </c>
      <c r="F1900" t="s">
        <v>334</v>
      </c>
      <c r="G1900" t="s">
        <v>70</v>
      </c>
      <c r="L1900" t="s">
        <v>71</v>
      </c>
      <c r="M1900">
        <v>1977</v>
      </c>
      <c r="N1900">
        <f t="shared" ref="N1900:W1902" si="352">M1900</f>
        <v>1977</v>
      </c>
      <c r="O1900">
        <f t="shared" si="352"/>
        <v>1977</v>
      </c>
      <c r="P1900">
        <f t="shared" si="352"/>
        <v>1977</v>
      </c>
      <c r="Q1900">
        <f t="shared" si="352"/>
        <v>1977</v>
      </c>
      <c r="R1900">
        <f t="shared" si="352"/>
        <v>1977</v>
      </c>
      <c r="S1900">
        <f t="shared" si="352"/>
        <v>1977</v>
      </c>
      <c r="T1900">
        <f t="shared" si="352"/>
        <v>1977</v>
      </c>
      <c r="U1900">
        <f t="shared" si="352"/>
        <v>1977</v>
      </c>
      <c r="V1900">
        <f t="shared" si="352"/>
        <v>1977</v>
      </c>
      <c r="W1900">
        <f t="shared" si="352"/>
        <v>1977</v>
      </c>
    </row>
    <row r="1901" spans="1:23" x14ac:dyDescent="0.25">
      <c r="A1901" t="s">
        <v>324</v>
      </c>
      <c r="B1901" t="s">
        <v>5</v>
      </c>
      <c r="C1901" t="s">
        <v>15</v>
      </c>
      <c r="D1901" t="s">
        <v>16</v>
      </c>
      <c r="E1901" t="s">
        <v>332</v>
      </c>
      <c r="F1901" t="s">
        <v>334</v>
      </c>
      <c r="G1901" t="s">
        <v>72</v>
      </c>
      <c r="L1901" t="s">
        <v>71</v>
      </c>
      <c r="M1901">
        <v>2101</v>
      </c>
      <c r="N1901">
        <f t="shared" si="352"/>
        <v>2101</v>
      </c>
      <c r="O1901">
        <f t="shared" si="352"/>
        <v>2101</v>
      </c>
      <c r="P1901">
        <f t="shared" si="352"/>
        <v>2101</v>
      </c>
      <c r="Q1901">
        <f t="shared" si="352"/>
        <v>2101</v>
      </c>
      <c r="R1901">
        <f t="shared" si="352"/>
        <v>2101</v>
      </c>
      <c r="S1901">
        <f t="shared" si="352"/>
        <v>2101</v>
      </c>
      <c r="T1901">
        <f t="shared" si="352"/>
        <v>2101</v>
      </c>
      <c r="U1901">
        <f t="shared" si="352"/>
        <v>2101</v>
      </c>
      <c r="V1901">
        <f t="shared" si="352"/>
        <v>2101</v>
      </c>
      <c r="W1901">
        <f t="shared" si="352"/>
        <v>2101</v>
      </c>
    </row>
    <row r="1902" spans="1:23" x14ac:dyDescent="0.25">
      <c r="A1902" t="s">
        <v>324</v>
      </c>
      <c r="B1902" t="s">
        <v>5</v>
      </c>
      <c r="C1902" t="s">
        <v>15</v>
      </c>
      <c r="D1902" t="s">
        <v>16</v>
      </c>
      <c r="E1902" t="s">
        <v>332</v>
      </c>
      <c r="F1902" t="s">
        <v>334</v>
      </c>
      <c r="G1902" t="s">
        <v>73</v>
      </c>
      <c r="L1902" t="s">
        <v>74</v>
      </c>
      <c r="M1902">
        <v>10</v>
      </c>
      <c r="N1902">
        <f t="shared" si="352"/>
        <v>10</v>
      </c>
      <c r="O1902">
        <f t="shared" si="352"/>
        <v>10</v>
      </c>
      <c r="P1902">
        <f t="shared" si="352"/>
        <v>10</v>
      </c>
      <c r="Q1902">
        <f t="shared" si="352"/>
        <v>10</v>
      </c>
      <c r="R1902">
        <f t="shared" si="352"/>
        <v>10</v>
      </c>
      <c r="S1902">
        <f t="shared" si="352"/>
        <v>10</v>
      </c>
      <c r="T1902">
        <f t="shared" si="352"/>
        <v>10</v>
      </c>
      <c r="U1902">
        <f t="shared" si="352"/>
        <v>10</v>
      </c>
      <c r="V1902">
        <f t="shared" si="352"/>
        <v>10</v>
      </c>
      <c r="W1902">
        <f t="shared" si="352"/>
        <v>10</v>
      </c>
    </row>
    <row r="1903" spans="1:23" x14ac:dyDescent="0.25">
      <c r="A1903" t="s">
        <v>324</v>
      </c>
      <c r="B1903" t="s">
        <v>5</v>
      </c>
      <c r="C1903" t="s">
        <v>15</v>
      </c>
      <c r="D1903" t="s">
        <v>16</v>
      </c>
      <c r="E1903" t="s">
        <v>332</v>
      </c>
      <c r="F1903" t="s">
        <v>334</v>
      </c>
      <c r="G1903" t="s">
        <v>75</v>
      </c>
      <c r="L1903" t="s">
        <v>67</v>
      </c>
      <c r="M1903">
        <v>0.6</v>
      </c>
    </row>
    <row r="1904" spans="1:23" x14ac:dyDescent="0.25">
      <c r="A1904" t="s">
        <v>324</v>
      </c>
      <c r="B1904" t="s">
        <v>5</v>
      </c>
      <c r="C1904" t="s">
        <v>15</v>
      </c>
      <c r="D1904" t="s">
        <v>16</v>
      </c>
      <c r="E1904" t="s">
        <v>332</v>
      </c>
      <c r="F1904" t="s">
        <v>334</v>
      </c>
      <c r="G1904" t="s">
        <v>76</v>
      </c>
      <c r="L1904" t="s">
        <v>56</v>
      </c>
      <c r="M1904">
        <v>587.90988000000004</v>
      </c>
      <c r="N1904">
        <f t="shared" ref="N1904:W1907" si="353">M1904</f>
        <v>587.90988000000004</v>
      </c>
      <c r="O1904">
        <f t="shared" si="353"/>
        <v>587.90988000000004</v>
      </c>
      <c r="P1904">
        <f t="shared" si="353"/>
        <v>587.90988000000004</v>
      </c>
      <c r="Q1904">
        <f t="shared" si="353"/>
        <v>587.90988000000004</v>
      </c>
      <c r="R1904">
        <f t="shared" si="353"/>
        <v>587.90988000000004</v>
      </c>
      <c r="S1904">
        <f t="shared" si="353"/>
        <v>587.90988000000004</v>
      </c>
      <c r="T1904">
        <f t="shared" si="353"/>
        <v>587.90988000000004</v>
      </c>
      <c r="U1904">
        <f t="shared" si="353"/>
        <v>587.90988000000004</v>
      </c>
      <c r="V1904">
        <f t="shared" si="353"/>
        <v>587.90988000000004</v>
      </c>
      <c r="W1904">
        <f t="shared" si="353"/>
        <v>587.90988000000004</v>
      </c>
    </row>
    <row r="1905" spans="1:23" x14ac:dyDescent="0.25">
      <c r="A1905" t="s">
        <v>324</v>
      </c>
      <c r="B1905" t="s">
        <v>5</v>
      </c>
      <c r="C1905" t="s">
        <v>15</v>
      </c>
      <c r="D1905" t="s">
        <v>16</v>
      </c>
      <c r="E1905" t="s">
        <v>332</v>
      </c>
      <c r="F1905" t="s">
        <v>334</v>
      </c>
      <c r="G1905" t="s">
        <v>77</v>
      </c>
      <c r="L1905" t="s">
        <v>78</v>
      </c>
      <c r="M1905">
        <v>4979.8602042979901</v>
      </c>
      <c r="N1905">
        <f t="shared" si="353"/>
        <v>4979.8602042979901</v>
      </c>
      <c r="O1905">
        <f t="shared" si="353"/>
        <v>4979.8602042979901</v>
      </c>
      <c r="P1905">
        <f t="shared" si="353"/>
        <v>4979.8602042979901</v>
      </c>
      <c r="Q1905">
        <f t="shared" si="353"/>
        <v>4979.8602042979901</v>
      </c>
      <c r="R1905">
        <f t="shared" si="353"/>
        <v>4979.8602042979901</v>
      </c>
      <c r="S1905">
        <f t="shared" si="353"/>
        <v>4979.8602042979901</v>
      </c>
      <c r="T1905">
        <f t="shared" si="353"/>
        <v>4979.8602042979901</v>
      </c>
      <c r="U1905">
        <f t="shared" si="353"/>
        <v>4979.8602042979901</v>
      </c>
      <c r="V1905">
        <f t="shared" si="353"/>
        <v>4979.8602042979901</v>
      </c>
      <c r="W1905">
        <f t="shared" si="353"/>
        <v>4979.8602042979901</v>
      </c>
    </row>
    <row r="1906" spans="1:23" x14ac:dyDescent="0.25">
      <c r="A1906" t="s">
        <v>324</v>
      </c>
      <c r="B1906" t="s">
        <v>5</v>
      </c>
      <c r="C1906" t="s">
        <v>15</v>
      </c>
      <c r="D1906" t="s">
        <v>16</v>
      </c>
      <c r="E1906" t="s">
        <v>332</v>
      </c>
      <c r="F1906" t="s">
        <v>334</v>
      </c>
      <c r="G1906" t="s">
        <v>79</v>
      </c>
      <c r="L1906" t="s">
        <v>78</v>
      </c>
      <c r="M1906">
        <v>179.33197776999199</v>
      </c>
      <c r="N1906">
        <f t="shared" si="353"/>
        <v>179.33197776999199</v>
      </c>
      <c r="O1906">
        <f t="shared" si="353"/>
        <v>179.33197776999199</v>
      </c>
      <c r="P1906">
        <f t="shared" si="353"/>
        <v>179.33197776999199</v>
      </c>
      <c r="Q1906">
        <f t="shared" si="353"/>
        <v>179.33197776999199</v>
      </c>
      <c r="R1906">
        <f t="shared" si="353"/>
        <v>179.33197776999199</v>
      </c>
      <c r="S1906">
        <f t="shared" si="353"/>
        <v>179.33197776999199</v>
      </c>
      <c r="T1906">
        <f t="shared" si="353"/>
        <v>179.33197776999199</v>
      </c>
      <c r="U1906">
        <f t="shared" si="353"/>
        <v>179.33197776999199</v>
      </c>
      <c r="V1906">
        <f t="shared" si="353"/>
        <v>179.33197776999199</v>
      </c>
      <c r="W1906">
        <f t="shared" si="353"/>
        <v>179.33197776999199</v>
      </c>
    </row>
    <row r="1907" spans="1:23" x14ac:dyDescent="0.25">
      <c r="A1907" t="s">
        <v>324</v>
      </c>
      <c r="B1907" t="s">
        <v>5</v>
      </c>
      <c r="C1907" t="s">
        <v>15</v>
      </c>
      <c r="D1907" t="s">
        <v>16</v>
      </c>
      <c r="E1907" t="s">
        <v>332</v>
      </c>
      <c r="F1907" t="s">
        <v>334</v>
      </c>
      <c r="G1907" t="s">
        <v>17</v>
      </c>
      <c r="J1907" t="s">
        <v>30</v>
      </c>
      <c r="L1907" t="s">
        <v>56</v>
      </c>
      <c r="M1907">
        <v>1.0972130787798999</v>
      </c>
      <c r="N1907">
        <f t="shared" si="353"/>
        <v>1.0972130787798999</v>
      </c>
      <c r="O1907">
        <f t="shared" si="353"/>
        <v>1.0972130787798999</v>
      </c>
      <c r="P1907">
        <f t="shared" si="353"/>
        <v>1.0972130787798999</v>
      </c>
      <c r="Q1907">
        <f t="shared" si="353"/>
        <v>1.0972130787798999</v>
      </c>
      <c r="R1907">
        <f t="shared" si="353"/>
        <v>1.0972130787798999</v>
      </c>
      <c r="S1907">
        <f t="shared" si="353"/>
        <v>1.0972130787798999</v>
      </c>
      <c r="T1907">
        <f t="shared" si="353"/>
        <v>1.0972130787798999</v>
      </c>
      <c r="U1907">
        <f t="shared" si="353"/>
        <v>1.0972130787798999</v>
      </c>
      <c r="V1907">
        <f t="shared" si="353"/>
        <v>1.0972130787798999</v>
      </c>
      <c r="W1907">
        <f t="shared" si="353"/>
        <v>1.0972130787798999</v>
      </c>
    </row>
    <row r="1908" spans="1:23" x14ac:dyDescent="0.25">
      <c r="A1908" t="s">
        <v>325</v>
      </c>
      <c r="B1908" t="s">
        <v>5</v>
      </c>
      <c r="C1908" t="s">
        <v>15</v>
      </c>
      <c r="D1908" t="s">
        <v>16</v>
      </c>
      <c r="E1908" t="s">
        <v>335</v>
      </c>
      <c r="G1908" t="s">
        <v>20</v>
      </c>
      <c r="L1908" t="s">
        <v>56</v>
      </c>
    </row>
    <row r="1909" spans="1:23" x14ac:dyDescent="0.25">
      <c r="A1909" t="s">
        <v>325</v>
      </c>
      <c r="B1909" t="s">
        <v>5</v>
      </c>
      <c r="C1909" t="s">
        <v>15</v>
      </c>
      <c r="D1909" t="s">
        <v>16</v>
      </c>
      <c r="E1909" t="s">
        <v>335</v>
      </c>
      <c r="G1909" t="s">
        <v>21</v>
      </c>
      <c r="H1909" t="s">
        <v>65</v>
      </c>
    </row>
    <row r="1910" spans="1:23" x14ac:dyDescent="0.25">
      <c r="A1910" t="s">
        <v>325</v>
      </c>
      <c r="B1910" t="s">
        <v>5</v>
      </c>
      <c r="C1910" t="s">
        <v>15</v>
      </c>
      <c r="D1910" t="s">
        <v>16</v>
      </c>
      <c r="E1910" t="s">
        <v>335</v>
      </c>
      <c r="G1910" t="s">
        <v>66</v>
      </c>
      <c r="L1910" t="s">
        <v>67</v>
      </c>
      <c r="M1910">
        <v>0.5</v>
      </c>
      <c r="N1910">
        <f t="shared" ref="N1910:W1911" si="354">M1910</f>
        <v>0.5</v>
      </c>
      <c r="O1910">
        <f t="shared" si="354"/>
        <v>0.5</v>
      </c>
      <c r="P1910">
        <f t="shared" si="354"/>
        <v>0.5</v>
      </c>
      <c r="Q1910">
        <f t="shared" si="354"/>
        <v>0.5</v>
      </c>
      <c r="R1910">
        <f t="shared" si="354"/>
        <v>0.5</v>
      </c>
      <c r="S1910">
        <f t="shared" si="354"/>
        <v>0.5</v>
      </c>
      <c r="T1910">
        <f t="shared" si="354"/>
        <v>0.5</v>
      </c>
      <c r="U1910">
        <f t="shared" si="354"/>
        <v>0.5</v>
      </c>
      <c r="V1910">
        <f t="shared" si="354"/>
        <v>0.5</v>
      </c>
      <c r="W1910">
        <f t="shared" si="354"/>
        <v>0.5</v>
      </c>
    </row>
    <row r="1911" spans="1:23" x14ac:dyDescent="0.25">
      <c r="A1911" t="s">
        <v>325</v>
      </c>
      <c r="B1911" t="s">
        <v>5</v>
      </c>
      <c r="C1911" t="s">
        <v>15</v>
      </c>
      <c r="D1911" t="s">
        <v>16</v>
      </c>
      <c r="E1911" t="s">
        <v>335</v>
      </c>
      <c r="G1911" t="s">
        <v>68</v>
      </c>
      <c r="M1911">
        <v>10</v>
      </c>
      <c r="N1911">
        <f t="shared" si="354"/>
        <v>10</v>
      </c>
      <c r="O1911">
        <f t="shared" si="354"/>
        <v>10</v>
      </c>
      <c r="P1911">
        <f t="shared" si="354"/>
        <v>10</v>
      </c>
      <c r="Q1911">
        <f t="shared" si="354"/>
        <v>10</v>
      </c>
      <c r="R1911">
        <f t="shared" si="354"/>
        <v>10</v>
      </c>
      <c r="S1911">
        <f t="shared" si="354"/>
        <v>10</v>
      </c>
      <c r="T1911">
        <f t="shared" si="354"/>
        <v>10</v>
      </c>
      <c r="U1911">
        <f t="shared" si="354"/>
        <v>10</v>
      </c>
      <c r="V1911">
        <f t="shared" si="354"/>
        <v>10</v>
      </c>
      <c r="W1911">
        <f t="shared" si="354"/>
        <v>10</v>
      </c>
    </row>
    <row r="1912" spans="1:23" x14ac:dyDescent="0.25">
      <c r="A1912" t="s">
        <v>325</v>
      </c>
      <c r="B1912" t="s">
        <v>5</v>
      </c>
      <c r="C1912" t="s">
        <v>15</v>
      </c>
      <c r="D1912" t="s">
        <v>16</v>
      </c>
      <c r="E1912" t="s">
        <v>335</v>
      </c>
      <c r="F1912" t="s">
        <v>336</v>
      </c>
      <c r="G1912" t="s">
        <v>6</v>
      </c>
    </row>
    <row r="1913" spans="1:23" x14ac:dyDescent="0.25">
      <c r="A1913" t="s">
        <v>325</v>
      </c>
      <c r="B1913" t="s">
        <v>5</v>
      </c>
      <c r="C1913" t="s">
        <v>15</v>
      </c>
      <c r="D1913" t="s">
        <v>16</v>
      </c>
      <c r="E1913" t="s">
        <v>335</v>
      </c>
      <c r="F1913" t="s">
        <v>336</v>
      </c>
      <c r="G1913" t="s">
        <v>70</v>
      </c>
      <c r="L1913" t="s">
        <v>71</v>
      </c>
      <c r="M1913">
        <v>1930</v>
      </c>
      <c r="N1913">
        <f t="shared" ref="N1913:W1915" si="355">M1913</f>
        <v>1930</v>
      </c>
      <c r="O1913">
        <f t="shared" si="355"/>
        <v>1930</v>
      </c>
      <c r="P1913">
        <f t="shared" si="355"/>
        <v>1930</v>
      </c>
      <c r="Q1913">
        <f t="shared" si="355"/>
        <v>1930</v>
      </c>
      <c r="R1913">
        <f t="shared" si="355"/>
        <v>1930</v>
      </c>
      <c r="S1913">
        <f t="shared" si="355"/>
        <v>1930</v>
      </c>
      <c r="T1913">
        <f t="shared" si="355"/>
        <v>1930</v>
      </c>
      <c r="U1913">
        <f t="shared" si="355"/>
        <v>1930</v>
      </c>
      <c r="V1913">
        <f t="shared" si="355"/>
        <v>1930</v>
      </c>
      <c r="W1913">
        <f t="shared" si="355"/>
        <v>1930</v>
      </c>
    </row>
    <row r="1914" spans="1:23" x14ac:dyDescent="0.25">
      <c r="A1914" t="s">
        <v>325</v>
      </c>
      <c r="B1914" t="s">
        <v>5</v>
      </c>
      <c r="C1914" t="s">
        <v>15</v>
      </c>
      <c r="D1914" t="s">
        <v>16</v>
      </c>
      <c r="E1914" t="s">
        <v>335</v>
      </c>
      <c r="F1914" t="s">
        <v>336</v>
      </c>
      <c r="G1914" t="s">
        <v>72</v>
      </c>
      <c r="L1914" t="s">
        <v>71</v>
      </c>
      <c r="M1914">
        <v>2101</v>
      </c>
      <c r="N1914">
        <f t="shared" si="355"/>
        <v>2101</v>
      </c>
      <c r="O1914">
        <f t="shared" si="355"/>
        <v>2101</v>
      </c>
      <c r="P1914">
        <f t="shared" si="355"/>
        <v>2101</v>
      </c>
      <c r="Q1914">
        <f t="shared" si="355"/>
        <v>2101</v>
      </c>
      <c r="R1914">
        <f t="shared" si="355"/>
        <v>2101</v>
      </c>
      <c r="S1914">
        <f t="shared" si="355"/>
        <v>2101</v>
      </c>
      <c r="T1914">
        <f t="shared" si="355"/>
        <v>2101</v>
      </c>
      <c r="U1914">
        <f t="shared" si="355"/>
        <v>2101</v>
      </c>
      <c r="V1914">
        <f t="shared" si="355"/>
        <v>2101</v>
      </c>
      <c r="W1914">
        <f t="shared" si="355"/>
        <v>2101</v>
      </c>
    </row>
    <row r="1915" spans="1:23" x14ac:dyDescent="0.25">
      <c r="A1915" t="s">
        <v>325</v>
      </c>
      <c r="B1915" t="s">
        <v>5</v>
      </c>
      <c r="C1915" t="s">
        <v>15</v>
      </c>
      <c r="D1915" t="s">
        <v>16</v>
      </c>
      <c r="E1915" t="s">
        <v>335</v>
      </c>
      <c r="F1915" t="s">
        <v>336</v>
      </c>
      <c r="G1915" t="s">
        <v>73</v>
      </c>
      <c r="L1915" t="s">
        <v>74</v>
      </c>
      <c r="M1915">
        <v>15</v>
      </c>
      <c r="N1915">
        <f t="shared" si="355"/>
        <v>15</v>
      </c>
      <c r="O1915">
        <f t="shared" si="355"/>
        <v>15</v>
      </c>
      <c r="P1915">
        <f t="shared" si="355"/>
        <v>15</v>
      </c>
      <c r="Q1915">
        <f t="shared" si="355"/>
        <v>15</v>
      </c>
      <c r="R1915">
        <f t="shared" si="355"/>
        <v>15</v>
      </c>
      <c r="S1915">
        <f t="shared" si="355"/>
        <v>15</v>
      </c>
      <c r="T1915">
        <f t="shared" si="355"/>
        <v>15</v>
      </c>
      <c r="U1915">
        <f t="shared" si="355"/>
        <v>15</v>
      </c>
      <c r="V1915">
        <f t="shared" si="355"/>
        <v>15</v>
      </c>
      <c r="W1915">
        <f t="shared" si="355"/>
        <v>15</v>
      </c>
    </row>
    <row r="1916" spans="1:23" x14ac:dyDescent="0.25">
      <c r="A1916" t="s">
        <v>325</v>
      </c>
      <c r="B1916" t="s">
        <v>5</v>
      </c>
      <c r="C1916" t="s">
        <v>15</v>
      </c>
      <c r="D1916" t="s">
        <v>16</v>
      </c>
      <c r="E1916" t="s">
        <v>335</v>
      </c>
      <c r="F1916" t="s">
        <v>336</v>
      </c>
      <c r="G1916" t="s">
        <v>75</v>
      </c>
      <c r="L1916" t="s">
        <v>67</v>
      </c>
      <c r="M1916">
        <v>0.4</v>
      </c>
    </row>
    <row r="1917" spans="1:23" x14ac:dyDescent="0.25">
      <c r="A1917" t="s">
        <v>325</v>
      </c>
      <c r="B1917" t="s">
        <v>5</v>
      </c>
      <c r="C1917" t="s">
        <v>15</v>
      </c>
      <c r="D1917" t="s">
        <v>16</v>
      </c>
      <c r="E1917" t="s">
        <v>335</v>
      </c>
      <c r="F1917" t="s">
        <v>336</v>
      </c>
      <c r="G1917" t="s">
        <v>76</v>
      </c>
      <c r="L1917" t="s">
        <v>56</v>
      </c>
      <c r="M1917">
        <v>2351.6395200000002</v>
      </c>
      <c r="N1917">
        <f t="shared" ref="N1917:W1920" si="356">M1917</f>
        <v>2351.6395200000002</v>
      </c>
      <c r="O1917">
        <f t="shared" si="356"/>
        <v>2351.6395200000002</v>
      </c>
      <c r="P1917">
        <f t="shared" si="356"/>
        <v>2351.6395200000002</v>
      </c>
      <c r="Q1917">
        <f t="shared" si="356"/>
        <v>2351.6395200000002</v>
      </c>
      <c r="R1917">
        <f t="shared" si="356"/>
        <v>2351.6395200000002</v>
      </c>
      <c r="S1917">
        <f t="shared" si="356"/>
        <v>2351.6395200000002</v>
      </c>
      <c r="T1917">
        <f t="shared" si="356"/>
        <v>2351.6395200000002</v>
      </c>
      <c r="U1917">
        <f t="shared" si="356"/>
        <v>2351.6395200000002</v>
      </c>
      <c r="V1917">
        <f t="shared" si="356"/>
        <v>2351.6395200000002</v>
      </c>
      <c r="W1917">
        <f t="shared" si="356"/>
        <v>2351.6395200000002</v>
      </c>
    </row>
    <row r="1918" spans="1:23" x14ac:dyDescent="0.25">
      <c r="A1918" t="s">
        <v>325</v>
      </c>
      <c r="B1918" t="s">
        <v>5</v>
      </c>
      <c r="C1918" t="s">
        <v>15</v>
      </c>
      <c r="D1918" t="s">
        <v>16</v>
      </c>
      <c r="E1918" t="s">
        <v>335</v>
      </c>
      <c r="F1918" t="s">
        <v>336</v>
      </c>
      <c r="G1918" t="s">
        <v>77</v>
      </c>
      <c r="L1918" t="s">
        <v>78</v>
      </c>
      <c r="M1918">
        <v>17197.223162111499</v>
      </c>
      <c r="N1918">
        <f t="shared" si="356"/>
        <v>17197.223162111499</v>
      </c>
      <c r="O1918">
        <f t="shared" si="356"/>
        <v>17197.223162111499</v>
      </c>
      <c r="P1918">
        <f t="shared" si="356"/>
        <v>17197.223162111499</v>
      </c>
      <c r="Q1918">
        <f t="shared" si="356"/>
        <v>17197.223162111499</v>
      </c>
      <c r="R1918">
        <f t="shared" si="356"/>
        <v>17197.223162111499</v>
      </c>
      <c r="S1918">
        <f t="shared" si="356"/>
        <v>17197.223162111499</v>
      </c>
      <c r="T1918">
        <f t="shared" si="356"/>
        <v>17197.223162111499</v>
      </c>
      <c r="U1918">
        <f t="shared" si="356"/>
        <v>17197.223162111499</v>
      </c>
      <c r="V1918">
        <f t="shared" si="356"/>
        <v>17197.223162111499</v>
      </c>
      <c r="W1918">
        <f t="shared" si="356"/>
        <v>17197.223162111499</v>
      </c>
    </row>
    <row r="1919" spans="1:23" x14ac:dyDescent="0.25">
      <c r="A1919" t="s">
        <v>325</v>
      </c>
      <c r="B1919" t="s">
        <v>5</v>
      </c>
      <c r="C1919" t="s">
        <v>15</v>
      </c>
      <c r="D1919" t="s">
        <v>16</v>
      </c>
      <c r="E1919" t="s">
        <v>335</v>
      </c>
      <c r="F1919" t="s">
        <v>336</v>
      </c>
      <c r="G1919" t="s">
        <v>79</v>
      </c>
      <c r="L1919" t="s">
        <v>78</v>
      </c>
      <c r="M1919">
        <v>1276.40987974774</v>
      </c>
      <c r="N1919">
        <f t="shared" si="356"/>
        <v>1276.40987974774</v>
      </c>
      <c r="O1919">
        <f t="shared" si="356"/>
        <v>1276.40987974774</v>
      </c>
      <c r="P1919">
        <f t="shared" si="356"/>
        <v>1276.40987974774</v>
      </c>
      <c r="Q1919">
        <f t="shared" si="356"/>
        <v>1276.40987974774</v>
      </c>
      <c r="R1919">
        <f t="shared" si="356"/>
        <v>1276.40987974774</v>
      </c>
      <c r="S1919">
        <f t="shared" si="356"/>
        <v>1276.40987974774</v>
      </c>
      <c r="T1919">
        <f t="shared" si="356"/>
        <v>1276.40987974774</v>
      </c>
      <c r="U1919">
        <f t="shared" si="356"/>
        <v>1276.40987974774</v>
      </c>
      <c r="V1919">
        <f t="shared" si="356"/>
        <v>1276.40987974774</v>
      </c>
      <c r="W1919">
        <f t="shared" si="356"/>
        <v>1276.40987974774</v>
      </c>
    </row>
    <row r="1920" spans="1:23" x14ac:dyDescent="0.25">
      <c r="A1920" t="s">
        <v>325</v>
      </c>
      <c r="B1920" t="s">
        <v>5</v>
      </c>
      <c r="C1920" t="s">
        <v>15</v>
      </c>
      <c r="D1920" t="s">
        <v>16</v>
      </c>
      <c r="E1920" t="s">
        <v>335</v>
      </c>
      <c r="F1920" t="s">
        <v>336</v>
      </c>
      <c r="G1920" t="s">
        <v>17</v>
      </c>
      <c r="J1920" t="s">
        <v>30</v>
      </c>
      <c r="L1920" t="s">
        <v>56</v>
      </c>
      <c r="M1920">
        <v>1.0843869960311401</v>
      </c>
      <c r="N1920">
        <f t="shared" si="356"/>
        <v>1.0843869960311401</v>
      </c>
      <c r="O1920">
        <f t="shared" si="356"/>
        <v>1.0843869960311401</v>
      </c>
      <c r="P1920">
        <f t="shared" si="356"/>
        <v>1.0843869960311401</v>
      </c>
      <c r="Q1920">
        <f t="shared" si="356"/>
        <v>1.0843869960311401</v>
      </c>
      <c r="R1920">
        <f t="shared" si="356"/>
        <v>1.0843869960311401</v>
      </c>
      <c r="S1920">
        <f t="shared" si="356"/>
        <v>1.0843869960311401</v>
      </c>
      <c r="T1920">
        <f t="shared" si="356"/>
        <v>1.0843869960311401</v>
      </c>
      <c r="U1920">
        <f t="shared" si="356"/>
        <v>1.0843869960311401</v>
      </c>
      <c r="V1920">
        <f t="shared" si="356"/>
        <v>1.0843869960311401</v>
      </c>
      <c r="W1920">
        <f t="shared" si="356"/>
        <v>1.0843869960311401</v>
      </c>
    </row>
    <row r="1921" spans="1:23" x14ac:dyDescent="0.25">
      <c r="A1921" t="s">
        <v>325</v>
      </c>
      <c r="B1921" t="s">
        <v>5</v>
      </c>
      <c r="C1921" t="s">
        <v>15</v>
      </c>
      <c r="D1921" t="s">
        <v>16</v>
      </c>
      <c r="E1921" t="s">
        <v>335</v>
      </c>
      <c r="F1921" t="s">
        <v>337</v>
      </c>
      <c r="G1921" t="s">
        <v>6</v>
      </c>
    </row>
    <row r="1922" spans="1:23" x14ac:dyDescent="0.25">
      <c r="A1922" t="s">
        <v>325</v>
      </c>
      <c r="B1922" t="s">
        <v>5</v>
      </c>
      <c r="C1922" t="s">
        <v>15</v>
      </c>
      <c r="D1922" t="s">
        <v>16</v>
      </c>
      <c r="E1922" t="s">
        <v>335</v>
      </c>
      <c r="F1922" t="s">
        <v>337</v>
      </c>
      <c r="G1922" t="s">
        <v>70</v>
      </c>
      <c r="L1922" t="s">
        <v>71</v>
      </c>
      <c r="M1922">
        <v>1982</v>
      </c>
      <c r="N1922">
        <f t="shared" ref="N1922:W1924" si="357">M1922</f>
        <v>1982</v>
      </c>
      <c r="O1922">
        <f t="shared" si="357"/>
        <v>1982</v>
      </c>
      <c r="P1922">
        <f t="shared" si="357"/>
        <v>1982</v>
      </c>
      <c r="Q1922">
        <f t="shared" si="357"/>
        <v>1982</v>
      </c>
      <c r="R1922">
        <f t="shared" si="357"/>
        <v>1982</v>
      </c>
      <c r="S1922">
        <f t="shared" si="357"/>
        <v>1982</v>
      </c>
      <c r="T1922">
        <f t="shared" si="357"/>
        <v>1982</v>
      </c>
      <c r="U1922">
        <f t="shared" si="357"/>
        <v>1982</v>
      </c>
      <c r="V1922">
        <f t="shared" si="357"/>
        <v>1982</v>
      </c>
      <c r="W1922">
        <f t="shared" si="357"/>
        <v>1982</v>
      </c>
    </row>
    <row r="1923" spans="1:23" x14ac:dyDescent="0.25">
      <c r="A1923" t="s">
        <v>325</v>
      </c>
      <c r="B1923" t="s">
        <v>5</v>
      </c>
      <c r="C1923" t="s">
        <v>15</v>
      </c>
      <c r="D1923" t="s">
        <v>16</v>
      </c>
      <c r="E1923" t="s">
        <v>335</v>
      </c>
      <c r="F1923" t="s">
        <v>337</v>
      </c>
      <c r="G1923" t="s">
        <v>72</v>
      </c>
      <c r="L1923" t="s">
        <v>71</v>
      </c>
      <c r="M1923">
        <v>2101</v>
      </c>
      <c r="N1923">
        <f t="shared" si="357"/>
        <v>2101</v>
      </c>
      <c r="O1923">
        <f t="shared" si="357"/>
        <v>2101</v>
      </c>
      <c r="P1923">
        <f t="shared" si="357"/>
        <v>2101</v>
      </c>
      <c r="Q1923">
        <f t="shared" si="357"/>
        <v>2101</v>
      </c>
      <c r="R1923">
        <f t="shared" si="357"/>
        <v>2101</v>
      </c>
      <c r="S1923">
        <f t="shared" si="357"/>
        <v>2101</v>
      </c>
      <c r="T1923">
        <f t="shared" si="357"/>
        <v>2101</v>
      </c>
      <c r="U1923">
        <f t="shared" si="357"/>
        <v>2101</v>
      </c>
      <c r="V1923">
        <f t="shared" si="357"/>
        <v>2101</v>
      </c>
      <c r="W1923">
        <f t="shared" si="357"/>
        <v>2101</v>
      </c>
    </row>
    <row r="1924" spans="1:23" x14ac:dyDescent="0.25">
      <c r="A1924" t="s">
        <v>325</v>
      </c>
      <c r="B1924" t="s">
        <v>5</v>
      </c>
      <c r="C1924" t="s">
        <v>15</v>
      </c>
      <c r="D1924" t="s">
        <v>16</v>
      </c>
      <c r="E1924" t="s">
        <v>335</v>
      </c>
      <c r="F1924" t="s">
        <v>337</v>
      </c>
      <c r="G1924" t="s">
        <v>73</v>
      </c>
      <c r="L1924" t="s">
        <v>74</v>
      </c>
      <c r="M1924">
        <v>15</v>
      </c>
      <c r="N1924">
        <f t="shared" si="357"/>
        <v>15</v>
      </c>
      <c r="O1924">
        <f t="shared" si="357"/>
        <v>15</v>
      </c>
      <c r="P1924">
        <f t="shared" si="357"/>
        <v>15</v>
      </c>
      <c r="Q1924">
        <f t="shared" si="357"/>
        <v>15</v>
      </c>
      <c r="R1924">
        <f t="shared" si="357"/>
        <v>15</v>
      </c>
      <c r="S1924">
        <f t="shared" si="357"/>
        <v>15</v>
      </c>
      <c r="T1924">
        <f t="shared" si="357"/>
        <v>15</v>
      </c>
      <c r="U1924">
        <f t="shared" si="357"/>
        <v>15</v>
      </c>
      <c r="V1924">
        <f t="shared" si="357"/>
        <v>15</v>
      </c>
      <c r="W1924">
        <f t="shared" si="357"/>
        <v>15</v>
      </c>
    </row>
    <row r="1925" spans="1:23" x14ac:dyDescent="0.25">
      <c r="A1925" t="s">
        <v>325</v>
      </c>
      <c r="B1925" t="s">
        <v>5</v>
      </c>
      <c r="C1925" t="s">
        <v>15</v>
      </c>
      <c r="D1925" t="s">
        <v>16</v>
      </c>
      <c r="E1925" t="s">
        <v>335</v>
      </c>
      <c r="F1925" t="s">
        <v>337</v>
      </c>
      <c r="G1925" t="s">
        <v>75</v>
      </c>
      <c r="L1925" t="s">
        <v>67</v>
      </c>
      <c r="M1925">
        <v>0.6</v>
      </c>
    </row>
    <row r="1926" spans="1:23" x14ac:dyDescent="0.25">
      <c r="A1926" t="s">
        <v>325</v>
      </c>
      <c r="B1926" t="s">
        <v>5</v>
      </c>
      <c r="C1926" t="s">
        <v>15</v>
      </c>
      <c r="D1926" t="s">
        <v>16</v>
      </c>
      <c r="E1926" t="s">
        <v>335</v>
      </c>
      <c r="F1926" t="s">
        <v>337</v>
      </c>
      <c r="G1926" t="s">
        <v>76</v>
      </c>
      <c r="L1926" t="s">
        <v>56</v>
      </c>
      <c r="M1926">
        <v>2351.6395200000002</v>
      </c>
      <c r="N1926">
        <f t="shared" ref="N1926:W1929" si="358">M1926</f>
        <v>2351.6395200000002</v>
      </c>
      <c r="O1926">
        <f t="shared" si="358"/>
        <v>2351.6395200000002</v>
      </c>
      <c r="P1926">
        <f t="shared" si="358"/>
        <v>2351.6395200000002</v>
      </c>
      <c r="Q1926">
        <f t="shared" si="358"/>
        <v>2351.6395200000002</v>
      </c>
      <c r="R1926">
        <f t="shared" si="358"/>
        <v>2351.6395200000002</v>
      </c>
      <c r="S1926">
        <f t="shared" si="358"/>
        <v>2351.6395200000002</v>
      </c>
      <c r="T1926">
        <f t="shared" si="358"/>
        <v>2351.6395200000002</v>
      </c>
      <c r="U1926">
        <f t="shared" si="358"/>
        <v>2351.6395200000002</v>
      </c>
      <c r="V1926">
        <f t="shared" si="358"/>
        <v>2351.6395200000002</v>
      </c>
      <c r="W1926">
        <f t="shared" si="358"/>
        <v>2351.6395200000002</v>
      </c>
    </row>
    <row r="1927" spans="1:23" x14ac:dyDescent="0.25">
      <c r="A1927" t="s">
        <v>325</v>
      </c>
      <c r="B1927" t="s">
        <v>5</v>
      </c>
      <c r="C1927" t="s">
        <v>15</v>
      </c>
      <c r="D1927" t="s">
        <v>16</v>
      </c>
      <c r="E1927" t="s">
        <v>335</v>
      </c>
      <c r="F1927" t="s">
        <v>337</v>
      </c>
      <c r="G1927" t="s">
        <v>77</v>
      </c>
      <c r="L1927" t="s">
        <v>78</v>
      </c>
      <c r="M1927">
        <v>19426.197571589801</v>
      </c>
      <c r="N1927">
        <f t="shared" si="358"/>
        <v>19426.197571589801</v>
      </c>
      <c r="O1927">
        <f t="shared" si="358"/>
        <v>19426.197571589801</v>
      </c>
      <c r="P1927">
        <f t="shared" si="358"/>
        <v>19426.197571589801</v>
      </c>
      <c r="Q1927">
        <f t="shared" si="358"/>
        <v>19426.197571589801</v>
      </c>
      <c r="R1927">
        <f t="shared" si="358"/>
        <v>19426.197571589801</v>
      </c>
      <c r="S1927">
        <f t="shared" si="358"/>
        <v>19426.197571589801</v>
      </c>
      <c r="T1927">
        <f t="shared" si="358"/>
        <v>19426.197571589801</v>
      </c>
      <c r="U1927">
        <f t="shared" si="358"/>
        <v>19426.197571589801</v>
      </c>
      <c r="V1927">
        <f t="shared" si="358"/>
        <v>19426.197571589801</v>
      </c>
      <c r="W1927">
        <f t="shared" si="358"/>
        <v>19426.197571589801</v>
      </c>
    </row>
    <row r="1928" spans="1:23" x14ac:dyDescent="0.25">
      <c r="A1928" t="s">
        <v>325</v>
      </c>
      <c r="B1928" t="s">
        <v>5</v>
      </c>
      <c r="C1928" t="s">
        <v>15</v>
      </c>
      <c r="D1928" t="s">
        <v>16</v>
      </c>
      <c r="E1928" t="s">
        <v>335</v>
      </c>
      <c r="F1928" t="s">
        <v>337</v>
      </c>
      <c r="G1928" t="s">
        <v>79</v>
      </c>
      <c r="L1928" t="s">
        <v>78</v>
      </c>
      <c r="M1928">
        <v>1276.40987974774</v>
      </c>
      <c r="N1928">
        <f t="shared" si="358"/>
        <v>1276.40987974774</v>
      </c>
      <c r="O1928">
        <f t="shared" si="358"/>
        <v>1276.40987974774</v>
      </c>
      <c r="P1928">
        <f t="shared" si="358"/>
        <v>1276.40987974774</v>
      </c>
      <c r="Q1928">
        <f t="shared" si="358"/>
        <v>1276.40987974774</v>
      </c>
      <c r="R1928">
        <f t="shared" si="358"/>
        <v>1276.40987974774</v>
      </c>
      <c r="S1928">
        <f t="shared" si="358"/>
        <v>1276.40987974774</v>
      </c>
      <c r="T1928">
        <f t="shared" si="358"/>
        <v>1276.40987974774</v>
      </c>
      <c r="U1928">
        <f t="shared" si="358"/>
        <v>1276.40987974774</v>
      </c>
      <c r="V1928">
        <f t="shared" si="358"/>
        <v>1276.40987974774</v>
      </c>
      <c r="W1928">
        <f t="shared" si="358"/>
        <v>1276.40987974774</v>
      </c>
    </row>
    <row r="1929" spans="1:23" x14ac:dyDescent="0.25">
      <c r="A1929" t="s">
        <v>325</v>
      </c>
      <c r="B1929" t="s">
        <v>5</v>
      </c>
      <c r="C1929" t="s">
        <v>15</v>
      </c>
      <c r="D1929" t="s">
        <v>16</v>
      </c>
      <c r="E1929" t="s">
        <v>335</v>
      </c>
      <c r="F1929" t="s">
        <v>337</v>
      </c>
      <c r="G1929" t="s">
        <v>17</v>
      </c>
      <c r="J1929" t="s">
        <v>30</v>
      </c>
      <c r="L1929" t="s">
        <v>56</v>
      </c>
      <c r="M1929">
        <v>1.07411385606874</v>
      </c>
      <c r="N1929">
        <f t="shared" si="358"/>
        <v>1.07411385606874</v>
      </c>
      <c r="O1929">
        <f t="shared" si="358"/>
        <v>1.07411385606874</v>
      </c>
      <c r="P1929">
        <f t="shared" si="358"/>
        <v>1.07411385606874</v>
      </c>
      <c r="Q1929">
        <f t="shared" si="358"/>
        <v>1.07411385606874</v>
      </c>
      <c r="R1929">
        <f t="shared" si="358"/>
        <v>1.07411385606874</v>
      </c>
      <c r="S1929">
        <f t="shared" si="358"/>
        <v>1.07411385606874</v>
      </c>
      <c r="T1929">
        <f t="shared" si="358"/>
        <v>1.07411385606874</v>
      </c>
      <c r="U1929">
        <f t="shared" si="358"/>
        <v>1.07411385606874</v>
      </c>
      <c r="V1929">
        <f t="shared" si="358"/>
        <v>1.07411385606874</v>
      </c>
      <c r="W1929">
        <f t="shared" si="358"/>
        <v>1.07411385606874</v>
      </c>
    </row>
    <row r="1930" spans="1:23" x14ac:dyDescent="0.25">
      <c r="A1930" t="s">
        <v>326</v>
      </c>
      <c r="B1930" t="s">
        <v>5</v>
      </c>
      <c r="C1930" t="s">
        <v>15</v>
      </c>
      <c r="D1930" t="s">
        <v>16</v>
      </c>
      <c r="E1930" t="s">
        <v>338</v>
      </c>
      <c r="G1930" t="s">
        <v>20</v>
      </c>
      <c r="L1930" t="s">
        <v>56</v>
      </c>
    </row>
    <row r="1931" spans="1:23" x14ac:dyDescent="0.25">
      <c r="A1931" t="s">
        <v>326</v>
      </c>
      <c r="B1931" t="s">
        <v>5</v>
      </c>
      <c r="C1931" t="s">
        <v>15</v>
      </c>
      <c r="D1931" t="s">
        <v>16</v>
      </c>
      <c r="E1931" t="s">
        <v>338</v>
      </c>
      <c r="G1931" t="s">
        <v>21</v>
      </c>
      <c r="H1931" t="s">
        <v>65</v>
      </c>
    </row>
    <row r="1932" spans="1:23" x14ac:dyDescent="0.25">
      <c r="A1932" t="s">
        <v>326</v>
      </c>
      <c r="B1932" t="s">
        <v>5</v>
      </c>
      <c r="C1932" t="s">
        <v>15</v>
      </c>
      <c r="D1932" t="s">
        <v>16</v>
      </c>
      <c r="E1932" t="s">
        <v>338</v>
      </c>
      <c r="G1932" t="s">
        <v>66</v>
      </c>
      <c r="L1932" t="s">
        <v>67</v>
      </c>
      <c r="M1932">
        <v>0.5</v>
      </c>
      <c r="N1932">
        <f t="shared" ref="N1932:W1933" si="359">M1932</f>
        <v>0.5</v>
      </c>
      <c r="O1932">
        <f t="shared" si="359"/>
        <v>0.5</v>
      </c>
      <c r="P1932">
        <f t="shared" si="359"/>
        <v>0.5</v>
      </c>
      <c r="Q1932">
        <f t="shared" si="359"/>
        <v>0.5</v>
      </c>
      <c r="R1932">
        <f t="shared" si="359"/>
        <v>0.5</v>
      </c>
      <c r="S1932">
        <f t="shared" si="359"/>
        <v>0.5</v>
      </c>
      <c r="T1932">
        <f t="shared" si="359"/>
        <v>0.5</v>
      </c>
      <c r="U1932">
        <f t="shared" si="359"/>
        <v>0.5</v>
      </c>
      <c r="V1932">
        <f t="shared" si="359"/>
        <v>0.5</v>
      </c>
      <c r="W1932">
        <f t="shared" si="359"/>
        <v>0.5</v>
      </c>
    </row>
    <row r="1933" spans="1:23" x14ac:dyDescent="0.25">
      <c r="A1933" t="s">
        <v>326</v>
      </c>
      <c r="B1933" t="s">
        <v>5</v>
      </c>
      <c r="C1933" t="s">
        <v>15</v>
      </c>
      <c r="D1933" t="s">
        <v>16</v>
      </c>
      <c r="E1933" t="s">
        <v>338</v>
      </c>
      <c r="G1933" t="s">
        <v>68</v>
      </c>
      <c r="M1933">
        <v>10</v>
      </c>
      <c r="N1933">
        <f t="shared" si="359"/>
        <v>10</v>
      </c>
      <c r="O1933">
        <f t="shared" si="359"/>
        <v>10</v>
      </c>
      <c r="P1933">
        <f t="shared" si="359"/>
        <v>10</v>
      </c>
      <c r="Q1933">
        <f t="shared" si="359"/>
        <v>10</v>
      </c>
      <c r="R1933">
        <f t="shared" si="359"/>
        <v>10</v>
      </c>
      <c r="S1933">
        <f t="shared" si="359"/>
        <v>10</v>
      </c>
      <c r="T1933">
        <f t="shared" si="359"/>
        <v>10</v>
      </c>
      <c r="U1933">
        <f t="shared" si="359"/>
        <v>10</v>
      </c>
      <c r="V1933">
        <f t="shared" si="359"/>
        <v>10</v>
      </c>
      <c r="W1933">
        <f t="shared" si="359"/>
        <v>10</v>
      </c>
    </row>
    <row r="1934" spans="1:23" x14ac:dyDescent="0.25">
      <c r="A1934" t="s">
        <v>326</v>
      </c>
      <c r="B1934" t="s">
        <v>5</v>
      </c>
      <c r="C1934" t="s">
        <v>15</v>
      </c>
      <c r="D1934" t="s">
        <v>16</v>
      </c>
      <c r="E1934" t="s">
        <v>338</v>
      </c>
      <c r="F1934" t="s">
        <v>339</v>
      </c>
      <c r="G1934" t="s">
        <v>6</v>
      </c>
    </row>
    <row r="1935" spans="1:23" x14ac:dyDescent="0.25">
      <c r="A1935" t="s">
        <v>326</v>
      </c>
      <c r="B1935" t="s">
        <v>5</v>
      </c>
      <c r="C1935" t="s">
        <v>15</v>
      </c>
      <c r="D1935" t="s">
        <v>16</v>
      </c>
      <c r="E1935" t="s">
        <v>338</v>
      </c>
      <c r="F1935" t="s">
        <v>339</v>
      </c>
      <c r="G1935" t="s">
        <v>70</v>
      </c>
      <c r="L1935" t="s">
        <v>71</v>
      </c>
      <c r="M1935">
        <v>1930</v>
      </c>
      <c r="N1935">
        <f t="shared" ref="N1935:W1937" si="360">M1935</f>
        <v>1930</v>
      </c>
      <c r="O1935">
        <f t="shared" si="360"/>
        <v>1930</v>
      </c>
      <c r="P1935">
        <f t="shared" si="360"/>
        <v>1930</v>
      </c>
      <c r="Q1935">
        <f t="shared" si="360"/>
        <v>1930</v>
      </c>
      <c r="R1935">
        <f t="shared" si="360"/>
        <v>1930</v>
      </c>
      <c r="S1935">
        <f t="shared" si="360"/>
        <v>1930</v>
      </c>
      <c r="T1935">
        <f t="shared" si="360"/>
        <v>1930</v>
      </c>
      <c r="U1935">
        <f t="shared" si="360"/>
        <v>1930</v>
      </c>
      <c r="V1935">
        <f t="shared" si="360"/>
        <v>1930</v>
      </c>
      <c r="W1935">
        <f t="shared" si="360"/>
        <v>1930</v>
      </c>
    </row>
    <row r="1936" spans="1:23" x14ac:dyDescent="0.25">
      <c r="A1936" t="s">
        <v>326</v>
      </c>
      <c r="B1936" t="s">
        <v>5</v>
      </c>
      <c r="C1936" t="s">
        <v>15</v>
      </c>
      <c r="D1936" t="s">
        <v>16</v>
      </c>
      <c r="E1936" t="s">
        <v>338</v>
      </c>
      <c r="F1936" t="s">
        <v>339</v>
      </c>
      <c r="G1936" t="s">
        <v>72</v>
      </c>
      <c r="L1936" t="s">
        <v>71</v>
      </c>
      <c r="M1936">
        <v>2101</v>
      </c>
      <c r="N1936">
        <f t="shared" si="360"/>
        <v>2101</v>
      </c>
      <c r="O1936">
        <f t="shared" si="360"/>
        <v>2101</v>
      </c>
      <c r="P1936">
        <f t="shared" si="360"/>
        <v>2101</v>
      </c>
      <c r="Q1936">
        <f t="shared" si="360"/>
        <v>2101</v>
      </c>
      <c r="R1936">
        <f t="shared" si="360"/>
        <v>2101</v>
      </c>
      <c r="S1936">
        <f t="shared" si="360"/>
        <v>2101</v>
      </c>
      <c r="T1936">
        <f t="shared" si="360"/>
        <v>2101</v>
      </c>
      <c r="U1936">
        <f t="shared" si="360"/>
        <v>2101</v>
      </c>
      <c r="V1936">
        <f t="shared" si="360"/>
        <v>2101</v>
      </c>
      <c r="W1936">
        <f t="shared" si="360"/>
        <v>2101</v>
      </c>
    </row>
    <row r="1937" spans="1:23" x14ac:dyDescent="0.25">
      <c r="A1937" t="s">
        <v>326</v>
      </c>
      <c r="B1937" t="s">
        <v>5</v>
      </c>
      <c r="C1937" t="s">
        <v>15</v>
      </c>
      <c r="D1937" t="s">
        <v>16</v>
      </c>
      <c r="E1937" t="s">
        <v>338</v>
      </c>
      <c r="F1937" t="s">
        <v>339</v>
      </c>
      <c r="G1937" t="s">
        <v>73</v>
      </c>
      <c r="L1937" t="s">
        <v>74</v>
      </c>
      <c r="M1937">
        <v>25</v>
      </c>
      <c r="N1937">
        <f t="shared" si="360"/>
        <v>25</v>
      </c>
      <c r="O1937">
        <f t="shared" si="360"/>
        <v>25</v>
      </c>
      <c r="P1937">
        <f t="shared" si="360"/>
        <v>25</v>
      </c>
      <c r="Q1937">
        <f t="shared" si="360"/>
        <v>25</v>
      </c>
      <c r="R1937">
        <f t="shared" si="360"/>
        <v>25</v>
      </c>
      <c r="S1937">
        <f t="shared" si="360"/>
        <v>25</v>
      </c>
      <c r="T1937">
        <f t="shared" si="360"/>
        <v>25</v>
      </c>
      <c r="U1937">
        <f t="shared" si="360"/>
        <v>25</v>
      </c>
      <c r="V1937">
        <f t="shared" si="360"/>
        <v>25</v>
      </c>
      <c r="W1937">
        <f t="shared" si="360"/>
        <v>25</v>
      </c>
    </row>
    <row r="1938" spans="1:23" x14ac:dyDescent="0.25">
      <c r="A1938" t="s">
        <v>326</v>
      </c>
      <c r="B1938" t="s">
        <v>5</v>
      </c>
      <c r="C1938" t="s">
        <v>15</v>
      </c>
      <c r="D1938" t="s">
        <v>16</v>
      </c>
      <c r="E1938" t="s">
        <v>338</v>
      </c>
      <c r="F1938" t="s">
        <v>339</v>
      </c>
      <c r="G1938" t="s">
        <v>75</v>
      </c>
      <c r="L1938" t="s">
        <v>67</v>
      </c>
      <c r="M1938">
        <v>0.4</v>
      </c>
    </row>
    <row r="1939" spans="1:23" x14ac:dyDescent="0.25">
      <c r="A1939" t="s">
        <v>326</v>
      </c>
      <c r="B1939" t="s">
        <v>5</v>
      </c>
      <c r="C1939" t="s">
        <v>15</v>
      </c>
      <c r="D1939" t="s">
        <v>16</v>
      </c>
      <c r="E1939" t="s">
        <v>338</v>
      </c>
      <c r="F1939" t="s">
        <v>339</v>
      </c>
      <c r="G1939" t="s">
        <v>76</v>
      </c>
      <c r="L1939" t="s">
        <v>56</v>
      </c>
      <c r="M1939">
        <v>4703.2790400000004</v>
      </c>
      <c r="N1939">
        <f t="shared" ref="N1939:W1942" si="361">M1939</f>
        <v>4703.2790400000004</v>
      </c>
      <c r="O1939">
        <f t="shared" si="361"/>
        <v>4703.2790400000004</v>
      </c>
      <c r="P1939">
        <f t="shared" si="361"/>
        <v>4703.2790400000004</v>
      </c>
      <c r="Q1939">
        <f t="shared" si="361"/>
        <v>4703.2790400000004</v>
      </c>
      <c r="R1939">
        <f t="shared" si="361"/>
        <v>4703.2790400000004</v>
      </c>
      <c r="S1939">
        <f t="shared" si="361"/>
        <v>4703.2790400000004</v>
      </c>
      <c r="T1939">
        <f t="shared" si="361"/>
        <v>4703.2790400000004</v>
      </c>
      <c r="U1939">
        <f t="shared" si="361"/>
        <v>4703.2790400000004</v>
      </c>
      <c r="V1939">
        <f t="shared" si="361"/>
        <v>4703.2790400000004</v>
      </c>
      <c r="W1939">
        <f t="shared" si="361"/>
        <v>4703.2790400000004</v>
      </c>
    </row>
    <row r="1940" spans="1:23" x14ac:dyDescent="0.25">
      <c r="A1940" t="s">
        <v>326</v>
      </c>
      <c r="B1940" t="s">
        <v>5</v>
      </c>
      <c r="C1940" t="s">
        <v>15</v>
      </c>
      <c r="D1940" t="s">
        <v>16</v>
      </c>
      <c r="E1940" t="s">
        <v>338</v>
      </c>
      <c r="F1940" t="s">
        <v>339</v>
      </c>
      <c r="G1940" t="s">
        <v>77</v>
      </c>
      <c r="L1940" t="s">
        <v>78</v>
      </c>
      <c r="M1940">
        <v>30922.515792084901</v>
      </c>
      <c r="N1940">
        <f t="shared" si="361"/>
        <v>30922.515792084901</v>
      </c>
      <c r="O1940">
        <f t="shared" si="361"/>
        <v>30922.515792084901</v>
      </c>
      <c r="P1940">
        <f t="shared" si="361"/>
        <v>30922.515792084901</v>
      </c>
      <c r="Q1940">
        <f t="shared" si="361"/>
        <v>30922.515792084901</v>
      </c>
      <c r="R1940">
        <f t="shared" si="361"/>
        <v>30922.515792084901</v>
      </c>
      <c r="S1940">
        <f t="shared" si="361"/>
        <v>30922.515792084901</v>
      </c>
      <c r="T1940">
        <f t="shared" si="361"/>
        <v>30922.515792084901</v>
      </c>
      <c r="U1940">
        <f t="shared" si="361"/>
        <v>30922.515792084901</v>
      </c>
      <c r="V1940">
        <f t="shared" si="361"/>
        <v>30922.515792084901</v>
      </c>
      <c r="W1940">
        <f t="shared" si="361"/>
        <v>30922.515792084901</v>
      </c>
    </row>
    <row r="1941" spans="1:23" x14ac:dyDescent="0.25">
      <c r="A1941" t="s">
        <v>326</v>
      </c>
      <c r="B1941" t="s">
        <v>5</v>
      </c>
      <c r="C1941" t="s">
        <v>15</v>
      </c>
      <c r="D1941" t="s">
        <v>16</v>
      </c>
      <c r="E1941" t="s">
        <v>338</v>
      </c>
      <c r="F1941" t="s">
        <v>339</v>
      </c>
      <c r="G1941" t="s">
        <v>79</v>
      </c>
      <c r="L1941" t="s">
        <v>78</v>
      </c>
      <c r="M1941">
        <v>1336.6880737695101</v>
      </c>
      <c r="N1941">
        <f t="shared" si="361"/>
        <v>1336.6880737695101</v>
      </c>
      <c r="O1941">
        <f t="shared" si="361"/>
        <v>1336.6880737695101</v>
      </c>
      <c r="P1941">
        <f t="shared" si="361"/>
        <v>1336.6880737695101</v>
      </c>
      <c r="Q1941">
        <f t="shared" si="361"/>
        <v>1336.6880737695101</v>
      </c>
      <c r="R1941">
        <f t="shared" si="361"/>
        <v>1336.6880737695101</v>
      </c>
      <c r="S1941">
        <f t="shared" si="361"/>
        <v>1336.6880737695101</v>
      </c>
      <c r="T1941">
        <f t="shared" si="361"/>
        <v>1336.6880737695101</v>
      </c>
      <c r="U1941">
        <f t="shared" si="361"/>
        <v>1336.6880737695101</v>
      </c>
      <c r="V1941">
        <f t="shared" si="361"/>
        <v>1336.6880737695101</v>
      </c>
      <c r="W1941">
        <f t="shared" si="361"/>
        <v>1336.6880737695101</v>
      </c>
    </row>
    <row r="1942" spans="1:23" x14ac:dyDescent="0.25">
      <c r="A1942" t="s">
        <v>326</v>
      </c>
      <c r="B1942" t="s">
        <v>5</v>
      </c>
      <c r="C1942" t="s">
        <v>15</v>
      </c>
      <c r="D1942" t="s">
        <v>16</v>
      </c>
      <c r="E1942" t="s">
        <v>338</v>
      </c>
      <c r="F1942" t="s">
        <v>339</v>
      </c>
      <c r="G1942" t="s">
        <v>17</v>
      </c>
      <c r="J1942" t="s">
        <v>30</v>
      </c>
      <c r="L1942" t="s">
        <v>56</v>
      </c>
      <c r="M1942">
        <v>1.07411385606874</v>
      </c>
      <c r="N1942">
        <f t="shared" si="361"/>
        <v>1.07411385606874</v>
      </c>
      <c r="O1942">
        <f t="shared" si="361"/>
        <v>1.07411385606874</v>
      </c>
      <c r="P1942">
        <f t="shared" si="361"/>
        <v>1.07411385606874</v>
      </c>
      <c r="Q1942">
        <f t="shared" si="361"/>
        <v>1.07411385606874</v>
      </c>
      <c r="R1942">
        <f t="shared" si="361"/>
        <v>1.07411385606874</v>
      </c>
      <c r="S1942">
        <f t="shared" si="361"/>
        <v>1.07411385606874</v>
      </c>
      <c r="T1942">
        <f t="shared" si="361"/>
        <v>1.07411385606874</v>
      </c>
      <c r="U1942">
        <f t="shared" si="361"/>
        <v>1.07411385606874</v>
      </c>
      <c r="V1942">
        <f t="shared" si="361"/>
        <v>1.07411385606874</v>
      </c>
      <c r="W1942">
        <f t="shared" si="361"/>
        <v>1.07411385606874</v>
      </c>
    </row>
    <row r="1943" spans="1:23" x14ac:dyDescent="0.25">
      <c r="A1943" t="s">
        <v>326</v>
      </c>
      <c r="B1943" t="s">
        <v>5</v>
      </c>
      <c r="C1943" t="s">
        <v>15</v>
      </c>
      <c r="D1943" t="s">
        <v>16</v>
      </c>
      <c r="E1943" t="s">
        <v>338</v>
      </c>
      <c r="F1943" t="s">
        <v>340</v>
      </c>
      <c r="G1943" t="s">
        <v>6</v>
      </c>
    </row>
    <row r="1944" spans="1:23" x14ac:dyDescent="0.25">
      <c r="A1944" t="s">
        <v>326</v>
      </c>
      <c r="B1944" t="s">
        <v>5</v>
      </c>
      <c r="C1944" t="s">
        <v>15</v>
      </c>
      <c r="D1944" t="s">
        <v>16</v>
      </c>
      <c r="E1944" t="s">
        <v>338</v>
      </c>
      <c r="F1944" t="s">
        <v>340</v>
      </c>
      <c r="G1944" t="s">
        <v>70</v>
      </c>
      <c r="L1944" t="s">
        <v>71</v>
      </c>
      <c r="M1944">
        <v>1977</v>
      </c>
      <c r="N1944">
        <f t="shared" ref="N1944:W1946" si="362">M1944</f>
        <v>1977</v>
      </c>
      <c r="O1944">
        <f t="shared" si="362"/>
        <v>1977</v>
      </c>
      <c r="P1944">
        <f t="shared" si="362"/>
        <v>1977</v>
      </c>
      <c r="Q1944">
        <f t="shared" si="362"/>
        <v>1977</v>
      </c>
      <c r="R1944">
        <f t="shared" si="362"/>
        <v>1977</v>
      </c>
      <c r="S1944">
        <f t="shared" si="362"/>
        <v>1977</v>
      </c>
      <c r="T1944">
        <f t="shared" si="362"/>
        <v>1977</v>
      </c>
      <c r="U1944">
        <f t="shared" si="362"/>
        <v>1977</v>
      </c>
      <c r="V1944">
        <f t="shared" si="362"/>
        <v>1977</v>
      </c>
      <c r="W1944">
        <f t="shared" si="362"/>
        <v>1977</v>
      </c>
    </row>
    <row r="1945" spans="1:23" x14ac:dyDescent="0.25">
      <c r="A1945" t="s">
        <v>326</v>
      </c>
      <c r="B1945" t="s">
        <v>5</v>
      </c>
      <c r="C1945" t="s">
        <v>15</v>
      </c>
      <c r="D1945" t="s">
        <v>16</v>
      </c>
      <c r="E1945" t="s">
        <v>338</v>
      </c>
      <c r="F1945" t="s">
        <v>340</v>
      </c>
      <c r="G1945" t="s">
        <v>72</v>
      </c>
      <c r="L1945" t="s">
        <v>71</v>
      </c>
      <c r="M1945">
        <v>2101</v>
      </c>
      <c r="N1945">
        <f t="shared" si="362"/>
        <v>2101</v>
      </c>
      <c r="O1945">
        <f t="shared" si="362"/>
        <v>2101</v>
      </c>
      <c r="P1945">
        <f t="shared" si="362"/>
        <v>2101</v>
      </c>
      <c r="Q1945">
        <f t="shared" si="362"/>
        <v>2101</v>
      </c>
      <c r="R1945">
        <f t="shared" si="362"/>
        <v>2101</v>
      </c>
      <c r="S1945">
        <f t="shared" si="362"/>
        <v>2101</v>
      </c>
      <c r="T1945">
        <f t="shared" si="362"/>
        <v>2101</v>
      </c>
      <c r="U1945">
        <f t="shared" si="362"/>
        <v>2101</v>
      </c>
      <c r="V1945">
        <f t="shared" si="362"/>
        <v>2101</v>
      </c>
      <c r="W1945">
        <f t="shared" si="362"/>
        <v>2101</v>
      </c>
    </row>
    <row r="1946" spans="1:23" x14ac:dyDescent="0.25">
      <c r="A1946" t="s">
        <v>326</v>
      </c>
      <c r="B1946" t="s">
        <v>5</v>
      </c>
      <c r="C1946" t="s">
        <v>15</v>
      </c>
      <c r="D1946" t="s">
        <v>16</v>
      </c>
      <c r="E1946" t="s">
        <v>338</v>
      </c>
      <c r="F1946" t="s">
        <v>340</v>
      </c>
      <c r="G1946" t="s">
        <v>73</v>
      </c>
      <c r="L1946" t="s">
        <v>74</v>
      </c>
      <c r="M1946">
        <v>25</v>
      </c>
      <c r="N1946">
        <f t="shared" si="362"/>
        <v>25</v>
      </c>
      <c r="O1946">
        <f t="shared" si="362"/>
        <v>25</v>
      </c>
      <c r="P1946">
        <f t="shared" si="362"/>
        <v>25</v>
      </c>
      <c r="Q1946">
        <f t="shared" si="362"/>
        <v>25</v>
      </c>
      <c r="R1946">
        <f t="shared" si="362"/>
        <v>25</v>
      </c>
      <c r="S1946">
        <f t="shared" si="362"/>
        <v>25</v>
      </c>
      <c r="T1946">
        <f t="shared" si="362"/>
        <v>25</v>
      </c>
      <c r="U1946">
        <f t="shared" si="362"/>
        <v>25</v>
      </c>
      <c r="V1946">
        <f t="shared" si="362"/>
        <v>25</v>
      </c>
      <c r="W1946">
        <f t="shared" si="362"/>
        <v>25</v>
      </c>
    </row>
    <row r="1947" spans="1:23" x14ac:dyDescent="0.25">
      <c r="A1947" t="s">
        <v>326</v>
      </c>
      <c r="B1947" t="s">
        <v>5</v>
      </c>
      <c r="C1947" t="s">
        <v>15</v>
      </c>
      <c r="D1947" t="s">
        <v>16</v>
      </c>
      <c r="E1947" t="s">
        <v>338</v>
      </c>
      <c r="F1947" t="s">
        <v>340</v>
      </c>
      <c r="G1947" t="s">
        <v>75</v>
      </c>
      <c r="L1947" t="s">
        <v>67</v>
      </c>
      <c r="M1947">
        <v>0.6</v>
      </c>
    </row>
    <row r="1948" spans="1:23" x14ac:dyDescent="0.25">
      <c r="A1948" t="s">
        <v>326</v>
      </c>
      <c r="B1948" t="s">
        <v>5</v>
      </c>
      <c r="C1948" t="s">
        <v>15</v>
      </c>
      <c r="D1948" t="s">
        <v>16</v>
      </c>
      <c r="E1948" t="s">
        <v>338</v>
      </c>
      <c r="F1948" t="s">
        <v>340</v>
      </c>
      <c r="G1948" t="s">
        <v>76</v>
      </c>
      <c r="L1948" t="s">
        <v>56</v>
      </c>
      <c r="M1948">
        <v>4703.2790400000004</v>
      </c>
      <c r="N1948">
        <f t="shared" ref="N1948:W1951" si="363">M1948</f>
        <v>4703.2790400000004</v>
      </c>
      <c r="O1948">
        <f t="shared" si="363"/>
        <v>4703.2790400000004</v>
      </c>
      <c r="P1948">
        <f t="shared" si="363"/>
        <v>4703.2790400000004</v>
      </c>
      <c r="Q1948">
        <f t="shared" si="363"/>
        <v>4703.2790400000004</v>
      </c>
      <c r="R1948">
        <f t="shared" si="363"/>
        <v>4703.2790400000004</v>
      </c>
      <c r="S1948">
        <f t="shared" si="363"/>
        <v>4703.2790400000004</v>
      </c>
      <c r="T1948">
        <f t="shared" si="363"/>
        <v>4703.2790400000004</v>
      </c>
      <c r="U1948">
        <f t="shared" si="363"/>
        <v>4703.2790400000004</v>
      </c>
      <c r="V1948">
        <f t="shared" si="363"/>
        <v>4703.2790400000004</v>
      </c>
      <c r="W1948">
        <f t="shared" si="363"/>
        <v>4703.2790400000004</v>
      </c>
    </row>
    <row r="1949" spans="1:23" x14ac:dyDescent="0.25">
      <c r="A1949" t="s">
        <v>326</v>
      </c>
      <c r="B1949" t="s">
        <v>5</v>
      </c>
      <c r="C1949" t="s">
        <v>15</v>
      </c>
      <c r="D1949" t="s">
        <v>16</v>
      </c>
      <c r="E1949" t="s">
        <v>338</v>
      </c>
      <c r="F1949" t="s">
        <v>340</v>
      </c>
      <c r="G1949" t="s">
        <v>77</v>
      </c>
      <c r="L1949" t="s">
        <v>78</v>
      </c>
      <c r="M1949">
        <v>33747.196764212596</v>
      </c>
      <c r="N1949">
        <f t="shared" si="363"/>
        <v>33747.196764212596</v>
      </c>
      <c r="O1949">
        <f t="shared" si="363"/>
        <v>33747.196764212596</v>
      </c>
      <c r="P1949">
        <f t="shared" si="363"/>
        <v>33747.196764212596</v>
      </c>
      <c r="Q1949">
        <f t="shared" si="363"/>
        <v>33747.196764212596</v>
      </c>
      <c r="R1949">
        <f t="shared" si="363"/>
        <v>33747.196764212596</v>
      </c>
      <c r="S1949">
        <f t="shared" si="363"/>
        <v>33747.196764212596</v>
      </c>
      <c r="T1949">
        <f t="shared" si="363"/>
        <v>33747.196764212596</v>
      </c>
      <c r="U1949">
        <f t="shared" si="363"/>
        <v>33747.196764212596</v>
      </c>
      <c r="V1949">
        <f t="shared" si="363"/>
        <v>33747.196764212596</v>
      </c>
      <c r="W1949">
        <f t="shared" si="363"/>
        <v>33747.196764212596</v>
      </c>
    </row>
    <row r="1950" spans="1:23" x14ac:dyDescent="0.25">
      <c r="A1950" t="s">
        <v>326</v>
      </c>
      <c r="B1950" t="s">
        <v>5</v>
      </c>
      <c r="C1950" t="s">
        <v>15</v>
      </c>
      <c r="D1950" t="s">
        <v>16</v>
      </c>
      <c r="E1950" t="s">
        <v>338</v>
      </c>
      <c r="F1950" t="s">
        <v>340</v>
      </c>
      <c r="G1950" t="s">
        <v>79</v>
      </c>
      <c r="L1950" t="s">
        <v>78</v>
      </c>
      <c r="M1950">
        <v>1336.6880737695101</v>
      </c>
      <c r="N1950">
        <f t="shared" si="363"/>
        <v>1336.6880737695101</v>
      </c>
      <c r="O1950">
        <f t="shared" si="363"/>
        <v>1336.6880737695101</v>
      </c>
      <c r="P1950">
        <f t="shared" si="363"/>
        <v>1336.6880737695101</v>
      </c>
      <c r="Q1950">
        <f t="shared" si="363"/>
        <v>1336.6880737695101</v>
      </c>
      <c r="R1950">
        <f t="shared" si="363"/>
        <v>1336.6880737695101</v>
      </c>
      <c r="S1950">
        <f t="shared" si="363"/>
        <v>1336.6880737695101</v>
      </c>
      <c r="T1950">
        <f t="shared" si="363"/>
        <v>1336.6880737695101</v>
      </c>
      <c r="U1950">
        <f t="shared" si="363"/>
        <v>1336.6880737695101</v>
      </c>
      <c r="V1950">
        <f t="shared" si="363"/>
        <v>1336.6880737695101</v>
      </c>
      <c r="W1950">
        <f t="shared" si="363"/>
        <v>1336.6880737695101</v>
      </c>
    </row>
    <row r="1951" spans="1:23" x14ac:dyDescent="0.25">
      <c r="A1951" t="s">
        <v>326</v>
      </c>
      <c r="B1951" t="s">
        <v>5</v>
      </c>
      <c r="C1951" t="s">
        <v>15</v>
      </c>
      <c r="D1951" t="s">
        <v>16</v>
      </c>
      <c r="E1951" t="s">
        <v>338</v>
      </c>
      <c r="F1951" t="s">
        <v>340</v>
      </c>
      <c r="G1951" t="s">
        <v>17</v>
      </c>
      <c r="J1951" t="s">
        <v>30</v>
      </c>
      <c r="L1951" t="s">
        <v>56</v>
      </c>
      <c r="M1951">
        <v>1.0696102340307201</v>
      </c>
      <c r="N1951">
        <f t="shared" si="363"/>
        <v>1.0696102340307201</v>
      </c>
      <c r="O1951">
        <f t="shared" si="363"/>
        <v>1.0696102340307201</v>
      </c>
      <c r="P1951">
        <f t="shared" si="363"/>
        <v>1.0696102340307201</v>
      </c>
      <c r="Q1951">
        <f t="shared" si="363"/>
        <v>1.0696102340307201</v>
      </c>
      <c r="R1951">
        <f t="shared" si="363"/>
        <v>1.0696102340307201</v>
      </c>
      <c r="S1951">
        <f t="shared" si="363"/>
        <v>1.0696102340307201</v>
      </c>
      <c r="T1951">
        <f t="shared" si="363"/>
        <v>1.0696102340307201</v>
      </c>
      <c r="U1951">
        <f t="shared" si="363"/>
        <v>1.0696102340307201</v>
      </c>
      <c r="V1951">
        <f t="shared" si="363"/>
        <v>1.0696102340307201</v>
      </c>
      <c r="W1951">
        <f t="shared" si="363"/>
        <v>1.0696102340307201</v>
      </c>
    </row>
    <row r="1952" spans="1:23" x14ac:dyDescent="0.25">
      <c r="A1952" t="s">
        <v>327</v>
      </c>
      <c r="B1952" t="s">
        <v>5</v>
      </c>
      <c r="C1952" t="s">
        <v>15</v>
      </c>
      <c r="D1952" t="s">
        <v>16</v>
      </c>
      <c r="E1952" t="s">
        <v>341</v>
      </c>
      <c r="G1952" t="s">
        <v>20</v>
      </c>
      <c r="L1952" t="s">
        <v>56</v>
      </c>
    </row>
    <row r="1953" spans="1:23" x14ac:dyDescent="0.25">
      <c r="A1953" t="s">
        <v>327</v>
      </c>
      <c r="B1953" t="s">
        <v>5</v>
      </c>
      <c r="C1953" t="s">
        <v>15</v>
      </c>
      <c r="D1953" t="s">
        <v>16</v>
      </c>
      <c r="E1953" t="s">
        <v>341</v>
      </c>
      <c r="G1953" t="s">
        <v>21</v>
      </c>
      <c r="H1953" t="s">
        <v>65</v>
      </c>
    </row>
    <row r="1954" spans="1:23" x14ac:dyDescent="0.25">
      <c r="A1954" t="s">
        <v>327</v>
      </c>
      <c r="B1954" t="s">
        <v>5</v>
      </c>
      <c r="C1954" t="s">
        <v>15</v>
      </c>
      <c r="D1954" t="s">
        <v>16</v>
      </c>
      <c r="E1954" t="s">
        <v>341</v>
      </c>
      <c r="G1954" t="s">
        <v>66</v>
      </c>
      <c r="L1954" t="s">
        <v>67</v>
      </c>
      <c r="M1954">
        <v>0.5</v>
      </c>
      <c r="N1954">
        <f t="shared" ref="N1954:W1955" si="364">M1954</f>
        <v>0.5</v>
      </c>
      <c r="O1954">
        <f t="shared" si="364"/>
        <v>0.5</v>
      </c>
      <c r="P1954">
        <f t="shared" si="364"/>
        <v>0.5</v>
      </c>
      <c r="Q1954">
        <f t="shared" si="364"/>
        <v>0.5</v>
      </c>
      <c r="R1954">
        <f t="shared" si="364"/>
        <v>0.5</v>
      </c>
      <c r="S1954">
        <f t="shared" si="364"/>
        <v>0.5</v>
      </c>
      <c r="T1954">
        <f t="shared" si="364"/>
        <v>0.5</v>
      </c>
      <c r="U1954">
        <f t="shared" si="364"/>
        <v>0.5</v>
      </c>
      <c r="V1954">
        <f t="shared" si="364"/>
        <v>0.5</v>
      </c>
      <c r="W1954">
        <f t="shared" si="364"/>
        <v>0.5</v>
      </c>
    </row>
    <row r="1955" spans="1:23" x14ac:dyDescent="0.25">
      <c r="A1955" t="s">
        <v>327</v>
      </c>
      <c r="B1955" t="s">
        <v>5</v>
      </c>
      <c r="C1955" t="s">
        <v>15</v>
      </c>
      <c r="D1955" t="s">
        <v>16</v>
      </c>
      <c r="E1955" t="s">
        <v>341</v>
      </c>
      <c r="G1955" t="s">
        <v>68</v>
      </c>
      <c r="M1955">
        <v>10</v>
      </c>
      <c r="N1955">
        <f t="shared" si="364"/>
        <v>10</v>
      </c>
      <c r="O1955">
        <f t="shared" si="364"/>
        <v>10</v>
      </c>
      <c r="P1955">
        <f t="shared" si="364"/>
        <v>10</v>
      </c>
      <c r="Q1955">
        <f t="shared" si="364"/>
        <v>10</v>
      </c>
      <c r="R1955">
        <f t="shared" si="364"/>
        <v>10</v>
      </c>
      <c r="S1955">
        <f t="shared" si="364"/>
        <v>10</v>
      </c>
      <c r="T1955">
        <f t="shared" si="364"/>
        <v>10</v>
      </c>
      <c r="U1955">
        <f t="shared" si="364"/>
        <v>10</v>
      </c>
      <c r="V1955">
        <f t="shared" si="364"/>
        <v>10</v>
      </c>
      <c r="W1955">
        <f t="shared" si="364"/>
        <v>10</v>
      </c>
    </row>
    <row r="1956" spans="1:23" x14ac:dyDescent="0.25">
      <c r="A1956" t="s">
        <v>327</v>
      </c>
      <c r="B1956" t="s">
        <v>5</v>
      </c>
      <c r="C1956" t="s">
        <v>15</v>
      </c>
      <c r="D1956" t="s">
        <v>16</v>
      </c>
      <c r="E1956" t="s">
        <v>341</v>
      </c>
      <c r="F1956" t="s">
        <v>342</v>
      </c>
      <c r="G1956" t="s">
        <v>6</v>
      </c>
    </row>
    <row r="1957" spans="1:23" x14ac:dyDescent="0.25">
      <c r="A1957" t="s">
        <v>327</v>
      </c>
      <c r="B1957" t="s">
        <v>5</v>
      </c>
      <c r="C1957" t="s">
        <v>15</v>
      </c>
      <c r="D1957" t="s">
        <v>16</v>
      </c>
      <c r="E1957" t="s">
        <v>341</v>
      </c>
      <c r="F1957" t="s">
        <v>342</v>
      </c>
      <c r="G1957" t="s">
        <v>70</v>
      </c>
      <c r="L1957" t="s">
        <v>71</v>
      </c>
      <c r="M1957">
        <v>1930</v>
      </c>
      <c r="N1957">
        <f t="shared" ref="N1957:W1959" si="365">M1957</f>
        <v>1930</v>
      </c>
      <c r="O1957">
        <f t="shared" si="365"/>
        <v>1930</v>
      </c>
      <c r="P1957">
        <f t="shared" si="365"/>
        <v>1930</v>
      </c>
      <c r="Q1957">
        <f t="shared" si="365"/>
        <v>1930</v>
      </c>
      <c r="R1957">
        <f t="shared" si="365"/>
        <v>1930</v>
      </c>
      <c r="S1957">
        <f t="shared" si="365"/>
        <v>1930</v>
      </c>
      <c r="T1957">
        <f t="shared" si="365"/>
        <v>1930</v>
      </c>
      <c r="U1957">
        <f t="shared" si="365"/>
        <v>1930</v>
      </c>
      <c r="V1957">
        <f t="shared" si="365"/>
        <v>1930</v>
      </c>
      <c r="W1957">
        <f t="shared" si="365"/>
        <v>1930</v>
      </c>
    </row>
    <row r="1958" spans="1:23" x14ac:dyDescent="0.25">
      <c r="A1958" t="s">
        <v>327</v>
      </c>
      <c r="B1958" t="s">
        <v>5</v>
      </c>
      <c r="C1958" t="s">
        <v>15</v>
      </c>
      <c r="D1958" t="s">
        <v>16</v>
      </c>
      <c r="E1958" t="s">
        <v>341</v>
      </c>
      <c r="F1958" t="s">
        <v>342</v>
      </c>
      <c r="G1958" t="s">
        <v>72</v>
      </c>
      <c r="L1958" t="s">
        <v>71</v>
      </c>
      <c r="M1958">
        <v>2101</v>
      </c>
      <c r="N1958">
        <f t="shared" si="365"/>
        <v>2101</v>
      </c>
      <c r="O1958">
        <f t="shared" si="365"/>
        <v>2101</v>
      </c>
      <c r="P1958">
        <f t="shared" si="365"/>
        <v>2101</v>
      </c>
      <c r="Q1958">
        <f t="shared" si="365"/>
        <v>2101</v>
      </c>
      <c r="R1958">
        <f t="shared" si="365"/>
        <v>2101</v>
      </c>
      <c r="S1958">
        <f t="shared" si="365"/>
        <v>2101</v>
      </c>
      <c r="T1958">
        <f t="shared" si="365"/>
        <v>2101</v>
      </c>
      <c r="U1958">
        <f t="shared" si="365"/>
        <v>2101</v>
      </c>
      <c r="V1958">
        <f t="shared" si="365"/>
        <v>2101</v>
      </c>
      <c r="W1958">
        <f t="shared" si="365"/>
        <v>2101</v>
      </c>
    </row>
    <row r="1959" spans="1:23" x14ac:dyDescent="0.25">
      <c r="A1959" t="s">
        <v>327</v>
      </c>
      <c r="B1959" t="s">
        <v>5</v>
      </c>
      <c r="C1959" t="s">
        <v>15</v>
      </c>
      <c r="D1959" t="s">
        <v>16</v>
      </c>
      <c r="E1959" t="s">
        <v>341</v>
      </c>
      <c r="F1959" t="s">
        <v>342</v>
      </c>
      <c r="G1959" t="s">
        <v>73</v>
      </c>
      <c r="L1959" t="s">
        <v>74</v>
      </c>
      <c r="M1959">
        <v>25</v>
      </c>
      <c r="N1959">
        <f t="shared" si="365"/>
        <v>25</v>
      </c>
      <c r="O1959">
        <f t="shared" si="365"/>
        <v>25</v>
      </c>
      <c r="P1959">
        <f t="shared" si="365"/>
        <v>25</v>
      </c>
      <c r="Q1959">
        <f t="shared" si="365"/>
        <v>25</v>
      </c>
      <c r="R1959">
        <f t="shared" si="365"/>
        <v>25</v>
      </c>
      <c r="S1959">
        <f t="shared" si="365"/>
        <v>25</v>
      </c>
      <c r="T1959">
        <f t="shared" si="365"/>
        <v>25</v>
      </c>
      <c r="U1959">
        <f t="shared" si="365"/>
        <v>25</v>
      </c>
      <c r="V1959">
        <f t="shared" si="365"/>
        <v>25</v>
      </c>
      <c r="W1959">
        <f t="shared" si="365"/>
        <v>25</v>
      </c>
    </row>
    <row r="1960" spans="1:23" x14ac:dyDescent="0.25">
      <c r="A1960" t="s">
        <v>327</v>
      </c>
      <c r="B1960" t="s">
        <v>5</v>
      </c>
      <c r="C1960" t="s">
        <v>15</v>
      </c>
      <c r="D1960" t="s">
        <v>16</v>
      </c>
      <c r="E1960" t="s">
        <v>341</v>
      </c>
      <c r="F1960" t="s">
        <v>342</v>
      </c>
      <c r="G1960" t="s">
        <v>75</v>
      </c>
      <c r="L1960" t="s">
        <v>67</v>
      </c>
      <c r="M1960">
        <v>0.33600000000000002</v>
      </c>
    </row>
    <row r="1961" spans="1:23" x14ac:dyDescent="0.25">
      <c r="A1961" t="s">
        <v>327</v>
      </c>
      <c r="B1961" t="s">
        <v>5</v>
      </c>
      <c r="C1961" t="s">
        <v>15</v>
      </c>
      <c r="D1961" t="s">
        <v>16</v>
      </c>
      <c r="E1961" t="s">
        <v>341</v>
      </c>
      <c r="F1961" t="s">
        <v>342</v>
      </c>
      <c r="G1961" t="s">
        <v>76</v>
      </c>
      <c r="L1961" t="s">
        <v>56</v>
      </c>
      <c r="M1961">
        <v>11758.1976</v>
      </c>
      <c r="N1961">
        <f t="shared" ref="N1961:W1964" si="366">M1961</f>
        <v>11758.1976</v>
      </c>
      <c r="O1961">
        <f t="shared" si="366"/>
        <v>11758.1976</v>
      </c>
      <c r="P1961">
        <f t="shared" si="366"/>
        <v>11758.1976</v>
      </c>
      <c r="Q1961">
        <f t="shared" si="366"/>
        <v>11758.1976</v>
      </c>
      <c r="R1961">
        <f t="shared" si="366"/>
        <v>11758.1976</v>
      </c>
      <c r="S1961">
        <f t="shared" si="366"/>
        <v>11758.1976</v>
      </c>
      <c r="T1961">
        <f t="shared" si="366"/>
        <v>11758.1976</v>
      </c>
      <c r="U1961">
        <f t="shared" si="366"/>
        <v>11758.1976</v>
      </c>
      <c r="V1961">
        <f t="shared" si="366"/>
        <v>11758.1976</v>
      </c>
      <c r="W1961">
        <f t="shared" si="366"/>
        <v>11758.1976</v>
      </c>
    </row>
    <row r="1962" spans="1:23" x14ac:dyDescent="0.25">
      <c r="A1962" t="s">
        <v>327</v>
      </c>
      <c r="B1962" t="s">
        <v>5</v>
      </c>
      <c r="C1962" t="s">
        <v>15</v>
      </c>
      <c r="D1962" t="s">
        <v>16</v>
      </c>
      <c r="E1962" t="s">
        <v>341</v>
      </c>
      <c r="F1962" t="s">
        <v>342</v>
      </c>
      <c r="G1962" t="s">
        <v>77</v>
      </c>
      <c r="L1962" t="s">
        <v>78</v>
      </c>
      <c r="M1962">
        <v>61144.554371545302</v>
      </c>
      <c r="N1962">
        <f t="shared" si="366"/>
        <v>61144.554371545302</v>
      </c>
      <c r="O1962">
        <f t="shared" si="366"/>
        <v>61144.554371545302</v>
      </c>
      <c r="P1962">
        <f t="shared" si="366"/>
        <v>61144.554371545302</v>
      </c>
      <c r="Q1962">
        <f t="shared" si="366"/>
        <v>61144.554371545302</v>
      </c>
      <c r="R1962">
        <f t="shared" si="366"/>
        <v>61144.554371545302</v>
      </c>
      <c r="S1962">
        <f t="shared" si="366"/>
        <v>61144.554371545302</v>
      </c>
      <c r="T1962">
        <f t="shared" si="366"/>
        <v>61144.554371545302</v>
      </c>
      <c r="U1962">
        <f t="shared" si="366"/>
        <v>61144.554371545302</v>
      </c>
      <c r="V1962">
        <f t="shared" si="366"/>
        <v>61144.554371545302</v>
      </c>
      <c r="W1962">
        <f t="shared" si="366"/>
        <v>61144.554371545302</v>
      </c>
    </row>
    <row r="1963" spans="1:23" x14ac:dyDescent="0.25">
      <c r="A1963" t="s">
        <v>327</v>
      </c>
      <c r="B1963" t="s">
        <v>5</v>
      </c>
      <c r="C1963" t="s">
        <v>15</v>
      </c>
      <c r="D1963" t="s">
        <v>16</v>
      </c>
      <c r="E1963" t="s">
        <v>341</v>
      </c>
      <c r="F1963" t="s">
        <v>342</v>
      </c>
      <c r="G1963" t="s">
        <v>79</v>
      </c>
      <c r="L1963" t="s">
        <v>78</v>
      </c>
      <c r="M1963">
        <v>5620.2169608086097</v>
      </c>
      <c r="N1963">
        <f t="shared" si="366"/>
        <v>5620.2169608086097</v>
      </c>
      <c r="O1963">
        <f t="shared" si="366"/>
        <v>5620.2169608086097</v>
      </c>
      <c r="P1963">
        <f t="shared" si="366"/>
        <v>5620.2169608086097</v>
      </c>
      <c r="Q1963">
        <f t="shared" si="366"/>
        <v>5620.2169608086097</v>
      </c>
      <c r="R1963">
        <f t="shared" si="366"/>
        <v>5620.2169608086097</v>
      </c>
      <c r="S1963">
        <f t="shared" si="366"/>
        <v>5620.2169608086097</v>
      </c>
      <c r="T1963">
        <f t="shared" si="366"/>
        <v>5620.2169608086097</v>
      </c>
      <c r="U1963">
        <f t="shared" si="366"/>
        <v>5620.2169608086097</v>
      </c>
      <c r="V1963">
        <f t="shared" si="366"/>
        <v>5620.2169608086097</v>
      </c>
      <c r="W1963">
        <f t="shared" si="366"/>
        <v>5620.2169608086097</v>
      </c>
    </row>
    <row r="1964" spans="1:23" x14ac:dyDescent="0.25">
      <c r="A1964" t="s">
        <v>327</v>
      </c>
      <c r="B1964" t="s">
        <v>5</v>
      </c>
      <c r="C1964" t="s">
        <v>15</v>
      </c>
      <c r="D1964" t="s">
        <v>16</v>
      </c>
      <c r="E1964" t="s">
        <v>341</v>
      </c>
      <c r="F1964" t="s">
        <v>342</v>
      </c>
      <c r="G1964" t="s">
        <v>17</v>
      </c>
      <c r="J1964" t="s">
        <v>30</v>
      </c>
      <c r="L1964" t="s">
        <v>56</v>
      </c>
      <c r="M1964">
        <v>1.0651442205274599</v>
      </c>
      <c r="N1964">
        <f t="shared" si="366"/>
        <v>1.0651442205274599</v>
      </c>
      <c r="O1964">
        <f t="shared" si="366"/>
        <v>1.0651442205274599</v>
      </c>
      <c r="P1964">
        <f t="shared" si="366"/>
        <v>1.0651442205274599</v>
      </c>
      <c r="Q1964">
        <f t="shared" si="366"/>
        <v>1.0651442205274599</v>
      </c>
      <c r="R1964">
        <f t="shared" si="366"/>
        <v>1.0651442205274599</v>
      </c>
      <c r="S1964">
        <f t="shared" si="366"/>
        <v>1.0651442205274599</v>
      </c>
      <c r="T1964">
        <f t="shared" si="366"/>
        <v>1.0651442205274599</v>
      </c>
      <c r="U1964">
        <f t="shared" si="366"/>
        <v>1.0651442205274599</v>
      </c>
      <c r="V1964">
        <f t="shared" si="366"/>
        <v>1.0651442205274599</v>
      </c>
      <c r="W1964">
        <f t="shared" si="366"/>
        <v>1.0651442205274599</v>
      </c>
    </row>
    <row r="1965" spans="1:23" x14ac:dyDescent="0.25">
      <c r="A1965" t="s">
        <v>327</v>
      </c>
      <c r="B1965" t="s">
        <v>5</v>
      </c>
      <c r="C1965" t="s">
        <v>15</v>
      </c>
      <c r="D1965" t="s">
        <v>16</v>
      </c>
      <c r="E1965" t="s">
        <v>341</v>
      </c>
      <c r="F1965" t="s">
        <v>343</v>
      </c>
      <c r="G1965" t="s">
        <v>6</v>
      </c>
    </row>
    <row r="1966" spans="1:23" x14ac:dyDescent="0.25">
      <c r="A1966" t="s">
        <v>327</v>
      </c>
      <c r="B1966" t="s">
        <v>5</v>
      </c>
      <c r="C1966" t="s">
        <v>15</v>
      </c>
      <c r="D1966" t="s">
        <v>16</v>
      </c>
      <c r="E1966" t="s">
        <v>341</v>
      </c>
      <c r="F1966" t="s">
        <v>343</v>
      </c>
      <c r="G1966" t="s">
        <v>70</v>
      </c>
      <c r="L1966" t="s">
        <v>71</v>
      </c>
      <c r="M1966">
        <v>1980</v>
      </c>
      <c r="N1966">
        <f t="shared" ref="N1966:W1968" si="367">M1966</f>
        <v>1980</v>
      </c>
      <c r="O1966">
        <f t="shared" si="367"/>
        <v>1980</v>
      </c>
      <c r="P1966">
        <f t="shared" si="367"/>
        <v>1980</v>
      </c>
      <c r="Q1966">
        <f t="shared" si="367"/>
        <v>1980</v>
      </c>
      <c r="R1966">
        <f t="shared" si="367"/>
        <v>1980</v>
      </c>
      <c r="S1966">
        <f t="shared" si="367"/>
        <v>1980</v>
      </c>
      <c r="T1966">
        <f t="shared" si="367"/>
        <v>1980</v>
      </c>
      <c r="U1966">
        <f t="shared" si="367"/>
        <v>1980</v>
      </c>
      <c r="V1966">
        <f t="shared" si="367"/>
        <v>1980</v>
      </c>
      <c r="W1966">
        <f t="shared" si="367"/>
        <v>1980</v>
      </c>
    </row>
    <row r="1967" spans="1:23" x14ac:dyDescent="0.25">
      <c r="A1967" t="s">
        <v>327</v>
      </c>
      <c r="B1967" t="s">
        <v>5</v>
      </c>
      <c r="C1967" t="s">
        <v>15</v>
      </c>
      <c r="D1967" t="s">
        <v>16</v>
      </c>
      <c r="E1967" t="s">
        <v>341</v>
      </c>
      <c r="F1967" t="s">
        <v>343</v>
      </c>
      <c r="G1967" t="s">
        <v>72</v>
      </c>
      <c r="L1967" t="s">
        <v>71</v>
      </c>
      <c r="M1967">
        <v>2101</v>
      </c>
      <c r="N1967">
        <f t="shared" si="367"/>
        <v>2101</v>
      </c>
      <c r="O1967">
        <f t="shared" si="367"/>
        <v>2101</v>
      </c>
      <c r="P1967">
        <f t="shared" si="367"/>
        <v>2101</v>
      </c>
      <c r="Q1967">
        <f t="shared" si="367"/>
        <v>2101</v>
      </c>
      <c r="R1967">
        <f t="shared" si="367"/>
        <v>2101</v>
      </c>
      <c r="S1967">
        <f t="shared" si="367"/>
        <v>2101</v>
      </c>
      <c r="T1967">
        <f t="shared" si="367"/>
        <v>2101</v>
      </c>
      <c r="U1967">
        <f t="shared" si="367"/>
        <v>2101</v>
      </c>
      <c r="V1967">
        <f t="shared" si="367"/>
        <v>2101</v>
      </c>
      <c r="W1967">
        <f t="shared" si="367"/>
        <v>2101</v>
      </c>
    </row>
    <row r="1968" spans="1:23" x14ac:dyDescent="0.25">
      <c r="A1968" t="s">
        <v>327</v>
      </c>
      <c r="B1968" t="s">
        <v>5</v>
      </c>
      <c r="C1968" t="s">
        <v>15</v>
      </c>
      <c r="D1968" t="s">
        <v>16</v>
      </c>
      <c r="E1968" t="s">
        <v>341</v>
      </c>
      <c r="F1968" t="s">
        <v>343</v>
      </c>
      <c r="G1968" t="s">
        <v>73</v>
      </c>
      <c r="L1968" t="s">
        <v>74</v>
      </c>
      <c r="M1968">
        <v>25</v>
      </c>
      <c r="N1968">
        <f t="shared" si="367"/>
        <v>25</v>
      </c>
      <c r="O1968">
        <f t="shared" si="367"/>
        <v>25</v>
      </c>
      <c r="P1968">
        <f t="shared" si="367"/>
        <v>25</v>
      </c>
      <c r="Q1968">
        <f t="shared" si="367"/>
        <v>25</v>
      </c>
      <c r="R1968">
        <f t="shared" si="367"/>
        <v>25</v>
      </c>
      <c r="S1968">
        <f t="shared" si="367"/>
        <v>25</v>
      </c>
      <c r="T1968">
        <f t="shared" si="367"/>
        <v>25</v>
      </c>
      <c r="U1968">
        <f t="shared" si="367"/>
        <v>25</v>
      </c>
      <c r="V1968">
        <f t="shared" si="367"/>
        <v>25</v>
      </c>
      <c r="W1968">
        <f t="shared" si="367"/>
        <v>25</v>
      </c>
    </row>
    <row r="1969" spans="1:23" x14ac:dyDescent="0.25">
      <c r="A1969" t="s">
        <v>327</v>
      </c>
      <c r="B1969" t="s">
        <v>5</v>
      </c>
      <c r="C1969" t="s">
        <v>15</v>
      </c>
      <c r="D1969" t="s">
        <v>16</v>
      </c>
      <c r="E1969" t="s">
        <v>341</v>
      </c>
      <c r="F1969" t="s">
        <v>343</v>
      </c>
      <c r="G1969" t="s">
        <v>75</v>
      </c>
      <c r="L1969" t="s">
        <v>67</v>
      </c>
      <c r="M1969">
        <v>0.504</v>
      </c>
    </row>
    <row r="1970" spans="1:23" x14ac:dyDescent="0.25">
      <c r="A1970" t="s">
        <v>327</v>
      </c>
      <c r="B1970" t="s">
        <v>5</v>
      </c>
      <c r="C1970" t="s">
        <v>15</v>
      </c>
      <c r="D1970" t="s">
        <v>16</v>
      </c>
      <c r="E1970" t="s">
        <v>341</v>
      </c>
      <c r="F1970" t="s">
        <v>343</v>
      </c>
      <c r="G1970" t="s">
        <v>76</v>
      </c>
      <c r="L1970" t="s">
        <v>56</v>
      </c>
      <c r="M1970">
        <v>11758.1976</v>
      </c>
      <c r="N1970">
        <f t="shared" ref="N1970:W1973" si="368">M1970</f>
        <v>11758.1976</v>
      </c>
      <c r="O1970">
        <f t="shared" si="368"/>
        <v>11758.1976</v>
      </c>
      <c r="P1970">
        <f t="shared" si="368"/>
        <v>11758.1976</v>
      </c>
      <c r="Q1970">
        <f t="shared" si="368"/>
        <v>11758.1976</v>
      </c>
      <c r="R1970">
        <f t="shared" si="368"/>
        <v>11758.1976</v>
      </c>
      <c r="S1970">
        <f t="shared" si="368"/>
        <v>11758.1976</v>
      </c>
      <c r="T1970">
        <f t="shared" si="368"/>
        <v>11758.1976</v>
      </c>
      <c r="U1970">
        <f t="shared" si="368"/>
        <v>11758.1976</v>
      </c>
      <c r="V1970">
        <f t="shared" si="368"/>
        <v>11758.1976</v>
      </c>
      <c r="W1970">
        <f t="shared" si="368"/>
        <v>11758.1976</v>
      </c>
    </row>
    <row r="1971" spans="1:23" x14ac:dyDescent="0.25">
      <c r="A1971" t="s">
        <v>327</v>
      </c>
      <c r="B1971" t="s">
        <v>5</v>
      </c>
      <c r="C1971" t="s">
        <v>15</v>
      </c>
      <c r="D1971" t="s">
        <v>16</v>
      </c>
      <c r="E1971" t="s">
        <v>341</v>
      </c>
      <c r="F1971" t="s">
        <v>343</v>
      </c>
      <c r="G1971" t="s">
        <v>77</v>
      </c>
      <c r="L1971" t="s">
        <v>78</v>
      </c>
      <c r="M1971">
        <v>66729.929780319493</v>
      </c>
      <c r="N1971">
        <f t="shared" si="368"/>
        <v>66729.929780319493</v>
      </c>
      <c r="O1971">
        <f t="shared" si="368"/>
        <v>66729.929780319493</v>
      </c>
      <c r="P1971">
        <f t="shared" si="368"/>
        <v>66729.929780319493</v>
      </c>
      <c r="Q1971">
        <f t="shared" si="368"/>
        <v>66729.929780319493</v>
      </c>
      <c r="R1971">
        <f t="shared" si="368"/>
        <v>66729.929780319493</v>
      </c>
      <c r="S1971">
        <f t="shared" si="368"/>
        <v>66729.929780319493</v>
      </c>
      <c r="T1971">
        <f t="shared" si="368"/>
        <v>66729.929780319493</v>
      </c>
      <c r="U1971">
        <f t="shared" si="368"/>
        <v>66729.929780319493</v>
      </c>
      <c r="V1971">
        <f t="shared" si="368"/>
        <v>66729.929780319493</v>
      </c>
      <c r="W1971">
        <f t="shared" si="368"/>
        <v>66729.929780319493</v>
      </c>
    </row>
    <row r="1972" spans="1:23" x14ac:dyDescent="0.25">
      <c r="A1972" t="s">
        <v>327</v>
      </c>
      <c r="B1972" t="s">
        <v>5</v>
      </c>
      <c r="C1972" t="s">
        <v>15</v>
      </c>
      <c r="D1972" t="s">
        <v>16</v>
      </c>
      <c r="E1972" t="s">
        <v>341</v>
      </c>
      <c r="F1972" t="s">
        <v>343</v>
      </c>
      <c r="G1972" t="s">
        <v>79</v>
      </c>
      <c r="L1972" t="s">
        <v>78</v>
      </c>
      <c r="M1972">
        <v>5620.2169608086097</v>
      </c>
      <c r="N1972">
        <f t="shared" si="368"/>
        <v>5620.2169608086097</v>
      </c>
      <c r="O1972">
        <f t="shared" si="368"/>
        <v>5620.2169608086097</v>
      </c>
      <c r="P1972">
        <f t="shared" si="368"/>
        <v>5620.2169608086097</v>
      </c>
      <c r="Q1972">
        <f t="shared" si="368"/>
        <v>5620.2169608086097</v>
      </c>
      <c r="R1972">
        <f t="shared" si="368"/>
        <v>5620.2169608086097</v>
      </c>
      <c r="S1972">
        <f t="shared" si="368"/>
        <v>5620.2169608086097</v>
      </c>
      <c r="T1972">
        <f t="shared" si="368"/>
        <v>5620.2169608086097</v>
      </c>
      <c r="U1972">
        <f t="shared" si="368"/>
        <v>5620.2169608086097</v>
      </c>
      <c r="V1972">
        <f t="shared" si="368"/>
        <v>5620.2169608086097</v>
      </c>
      <c r="W1972">
        <f t="shared" si="368"/>
        <v>5620.2169608086097</v>
      </c>
    </row>
    <row r="1973" spans="1:23" x14ac:dyDescent="0.25">
      <c r="A1973" t="s">
        <v>327</v>
      </c>
      <c r="B1973" t="s">
        <v>5</v>
      </c>
      <c r="C1973" t="s">
        <v>15</v>
      </c>
      <c r="D1973" t="s">
        <v>16</v>
      </c>
      <c r="E1973" t="s">
        <v>341</v>
      </c>
      <c r="F1973" t="s">
        <v>343</v>
      </c>
      <c r="G1973" t="s">
        <v>17</v>
      </c>
      <c r="J1973" t="s">
        <v>30</v>
      </c>
      <c r="L1973" t="s">
        <v>56</v>
      </c>
      <c r="M1973">
        <v>1.0607153464296299</v>
      </c>
      <c r="N1973">
        <f t="shared" si="368"/>
        <v>1.0607153464296299</v>
      </c>
      <c r="O1973">
        <f t="shared" si="368"/>
        <v>1.0607153464296299</v>
      </c>
      <c r="P1973">
        <f t="shared" si="368"/>
        <v>1.0607153464296299</v>
      </c>
      <c r="Q1973">
        <f t="shared" si="368"/>
        <v>1.0607153464296299</v>
      </c>
      <c r="R1973">
        <f t="shared" si="368"/>
        <v>1.0607153464296299</v>
      </c>
      <c r="S1973">
        <f t="shared" si="368"/>
        <v>1.0607153464296299</v>
      </c>
      <c r="T1973">
        <f t="shared" si="368"/>
        <v>1.0607153464296299</v>
      </c>
      <c r="U1973">
        <f t="shared" si="368"/>
        <v>1.0607153464296299</v>
      </c>
      <c r="V1973">
        <f t="shared" si="368"/>
        <v>1.0607153464296299</v>
      </c>
      <c r="W1973">
        <f t="shared" si="368"/>
        <v>1.0607153464296299</v>
      </c>
    </row>
    <row r="1974" spans="1:23" x14ac:dyDescent="0.25">
      <c r="A1974" t="s">
        <v>327</v>
      </c>
      <c r="B1974" t="s">
        <v>5</v>
      </c>
      <c r="C1974" t="s">
        <v>15</v>
      </c>
      <c r="D1974" t="s">
        <v>16</v>
      </c>
      <c r="E1974" t="s">
        <v>341</v>
      </c>
      <c r="F1974" t="s">
        <v>344</v>
      </c>
      <c r="G1974" t="s">
        <v>6</v>
      </c>
    </row>
    <row r="1975" spans="1:23" x14ac:dyDescent="0.25">
      <c r="A1975" t="s">
        <v>327</v>
      </c>
      <c r="B1975" t="s">
        <v>5</v>
      </c>
      <c r="C1975" t="s">
        <v>15</v>
      </c>
      <c r="D1975" t="s">
        <v>16</v>
      </c>
      <c r="E1975" t="s">
        <v>341</v>
      </c>
      <c r="F1975" t="s">
        <v>344</v>
      </c>
      <c r="G1975" t="s">
        <v>70</v>
      </c>
      <c r="L1975" t="s">
        <v>71</v>
      </c>
      <c r="M1975">
        <v>1980</v>
      </c>
      <c r="N1975">
        <f t="shared" ref="N1975:W1977" si="369">M1975</f>
        <v>1980</v>
      </c>
      <c r="O1975">
        <f t="shared" si="369"/>
        <v>1980</v>
      </c>
      <c r="P1975">
        <f t="shared" si="369"/>
        <v>1980</v>
      </c>
      <c r="Q1975">
        <f t="shared" si="369"/>
        <v>1980</v>
      </c>
      <c r="R1975">
        <f t="shared" si="369"/>
        <v>1980</v>
      </c>
      <c r="S1975">
        <f t="shared" si="369"/>
        <v>1980</v>
      </c>
      <c r="T1975">
        <f t="shared" si="369"/>
        <v>1980</v>
      </c>
      <c r="U1975">
        <f t="shared" si="369"/>
        <v>1980</v>
      </c>
      <c r="V1975">
        <f t="shared" si="369"/>
        <v>1980</v>
      </c>
      <c r="W1975">
        <f t="shared" si="369"/>
        <v>1980</v>
      </c>
    </row>
    <row r="1976" spans="1:23" x14ac:dyDescent="0.25">
      <c r="A1976" t="s">
        <v>327</v>
      </c>
      <c r="B1976" t="s">
        <v>5</v>
      </c>
      <c r="C1976" t="s">
        <v>15</v>
      </c>
      <c r="D1976" t="s">
        <v>16</v>
      </c>
      <c r="E1976" t="s">
        <v>341</v>
      </c>
      <c r="F1976" t="s">
        <v>344</v>
      </c>
      <c r="G1976" t="s">
        <v>72</v>
      </c>
      <c r="L1976" t="s">
        <v>71</v>
      </c>
      <c r="M1976">
        <v>2101</v>
      </c>
      <c r="N1976">
        <f t="shared" si="369"/>
        <v>2101</v>
      </c>
      <c r="O1976">
        <f t="shared" si="369"/>
        <v>2101</v>
      </c>
      <c r="P1976">
        <f t="shared" si="369"/>
        <v>2101</v>
      </c>
      <c r="Q1976">
        <f t="shared" si="369"/>
        <v>2101</v>
      </c>
      <c r="R1976">
        <f t="shared" si="369"/>
        <v>2101</v>
      </c>
      <c r="S1976">
        <f t="shared" si="369"/>
        <v>2101</v>
      </c>
      <c r="T1976">
        <f t="shared" si="369"/>
        <v>2101</v>
      </c>
      <c r="U1976">
        <f t="shared" si="369"/>
        <v>2101</v>
      </c>
      <c r="V1976">
        <f t="shared" si="369"/>
        <v>2101</v>
      </c>
      <c r="W1976">
        <f t="shared" si="369"/>
        <v>2101</v>
      </c>
    </row>
    <row r="1977" spans="1:23" x14ac:dyDescent="0.25">
      <c r="A1977" t="s">
        <v>327</v>
      </c>
      <c r="B1977" t="s">
        <v>5</v>
      </c>
      <c r="C1977" t="s">
        <v>15</v>
      </c>
      <c r="D1977" t="s">
        <v>16</v>
      </c>
      <c r="E1977" t="s">
        <v>341</v>
      </c>
      <c r="F1977" t="s">
        <v>344</v>
      </c>
      <c r="G1977" t="s">
        <v>73</v>
      </c>
      <c r="L1977" t="s">
        <v>74</v>
      </c>
      <c r="M1977">
        <v>25</v>
      </c>
      <c r="N1977">
        <f t="shared" si="369"/>
        <v>25</v>
      </c>
      <c r="O1977">
        <f t="shared" si="369"/>
        <v>25</v>
      </c>
      <c r="P1977">
        <f t="shared" si="369"/>
        <v>25</v>
      </c>
      <c r="Q1977">
        <f t="shared" si="369"/>
        <v>25</v>
      </c>
      <c r="R1977">
        <f t="shared" si="369"/>
        <v>25</v>
      </c>
      <c r="S1977">
        <f t="shared" si="369"/>
        <v>25</v>
      </c>
      <c r="T1977">
        <f t="shared" si="369"/>
        <v>25</v>
      </c>
      <c r="U1977">
        <f t="shared" si="369"/>
        <v>25</v>
      </c>
      <c r="V1977">
        <f t="shared" si="369"/>
        <v>25</v>
      </c>
      <c r="W1977">
        <f t="shared" si="369"/>
        <v>25</v>
      </c>
    </row>
    <row r="1978" spans="1:23" x14ac:dyDescent="0.25">
      <c r="A1978" t="s">
        <v>327</v>
      </c>
      <c r="B1978" t="s">
        <v>5</v>
      </c>
      <c r="C1978" t="s">
        <v>15</v>
      </c>
      <c r="D1978" t="s">
        <v>16</v>
      </c>
      <c r="E1978" t="s">
        <v>341</v>
      </c>
      <c r="F1978" t="s">
        <v>344</v>
      </c>
      <c r="G1978" t="s">
        <v>75</v>
      </c>
      <c r="L1978" t="s">
        <v>67</v>
      </c>
      <c r="M1978">
        <v>0.16</v>
      </c>
    </row>
    <row r="1979" spans="1:23" x14ac:dyDescent="0.25">
      <c r="A1979" t="s">
        <v>327</v>
      </c>
      <c r="B1979" t="s">
        <v>5</v>
      </c>
      <c r="C1979" t="s">
        <v>15</v>
      </c>
      <c r="D1979" t="s">
        <v>16</v>
      </c>
      <c r="E1979" t="s">
        <v>341</v>
      </c>
      <c r="F1979" t="s">
        <v>344</v>
      </c>
      <c r="G1979" t="s">
        <v>76</v>
      </c>
      <c r="L1979" t="s">
        <v>56</v>
      </c>
      <c r="M1979">
        <v>11758.1976</v>
      </c>
      <c r="N1979">
        <f t="shared" ref="N1979:W1982" si="370">M1979</f>
        <v>11758.1976</v>
      </c>
      <c r="O1979">
        <f t="shared" si="370"/>
        <v>11758.1976</v>
      </c>
      <c r="P1979">
        <f t="shared" si="370"/>
        <v>11758.1976</v>
      </c>
      <c r="Q1979">
        <f t="shared" si="370"/>
        <v>11758.1976</v>
      </c>
      <c r="R1979">
        <f t="shared" si="370"/>
        <v>11758.1976</v>
      </c>
      <c r="S1979">
        <f t="shared" si="370"/>
        <v>11758.1976</v>
      </c>
      <c r="T1979">
        <f t="shared" si="370"/>
        <v>11758.1976</v>
      </c>
      <c r="U1979">
        <f t="shared" si="370"/>
        <v>11758.1976</v>
      </c>
      <c r="V1979">
        <f t="shared" si="370"/>
        <v>11758.1976</v>
      </c>
      <c r="W1979">
        <f t="shared" si="370"/>
        <v>11758.1976</v>
      </c>
    </row>
    <row r="1980" spans="1:23" x14ac:dyDescent="0.25">
      <c r="A1980" t="s">
        <v>327</v>
      </c>
      <c r="B1980" t="s">
        <v>5</v>
      </c>
      <c r="C1980" t="s">
        <v>15</v>
      </c>
      <c r="D1980" t="s">
        <v>16</v>
      </c>
      <c r="E1980" t="s">
        <v>341</v>
      </c>
      <c r="F1980" t="s">
        <v>344</v>
      </c>
      <c r="G1980" t="s">
        <v>77</v>
      </c>
      <c r="L1980" t="s">
        <v>78</v>
      </c>
      <c r="M1980">
        <v>73984.910789569898</v>
      </c>
      <c r="N1980">
        <f t="shared" si="370"/>
        <v>73984.910789569898</v>
      </c>
      <c r="O1980">
        <f t="shared" si="370"/>
        <v>73984.910789569898</v>
      </c>
      <c r="P1980">
        <f t="shared" si="370"/>
        <v>73984.910789569898</v>
      </c>
      <c r="Q1980">
        <f t="shared" si="370"/>
        <v>73984.910789569898</v>
      </c>
      <c r="R1980">
        <f t="shared" si="370"/>
        <v>73984.910789569898</v>
      </c>
      <c r="S1980">
        <f t="shared" si="370"/>
        <v>73984.910789569898</v>
      </c>
      <c r="T1980">
        <f t="shared" si="370"/>
        <v>73984.910789569898</v>
      </c>
      <c r="U1980">
        <f t="shared" si="370"/>
        <v>73984.910789569898</v>
      </c>
      <c r="V1980">
        <f t="shared" si="370"/>
        <v>73984.910789569898</v>
      </c>
      <c r="W1980">
        <f t="shared" si="370"/>
        <v>73984.910789569898</v>
      </c>
    </row>
    <row r="1981" spans="1:23" x14ac:dyDescent="0.25">
      <c r="A1981" t="s">
        <v>327</v>
      </c>
      <c r="B1981" t="s">
        <v>5</v>
      </c>
      <c r="C1981" t="s">
        <v>15</v>
      </c>
      <c r="D1981" t="s">
        <v>16</v>
      </c>
      <c r="E1981" t="s">
        <v>341</v>
      </c>
      <c r="F1981" t="s">
        <v>344</v>
      </c>
      <c r="G1981" t="s">
        <v>79</v>
      </c>
      <c r="L1981" t="s">
        <v>78</v>
      </c>
      <c r="M1981">
        <v>17001.156306445999</v>
      </c>
      <c r="N1981">
        <f t="shared" si="370"/>
        <v>17001.156306445999</v>
      </c>
      <c r="O1981">
        <f t="shared" si="370"/>
        <v>17001.156306445999</v>
      </c>
      <c r="P1981">
        <f t="shared" si="370"/>
        <v>17001.156306445999</v>
      </c>
      <c r="Q1981">
        <f t="shared" si="370"/>
        <v>17001.156306445999</v>
      </c>
      <c r="R1981">
        <f t="shared" si="370"/>
        <v>17001.156306445999</v>
      </c>
      <c r="S1981">
        <f t="shared" si="370"/>
        <v>17001.156306445999</v>
      </c>
      <c r="T1981">
        <f t="shared" si="370"/>
        <v>17001.156306445999</v>
      </c>
      <c r="U1981">
        <f t="shared" si="370"/>
        <v>17001.156306445999</v>
      </c>
      <c r="V1981">
        <f t="shared" si="370"/>
        <v>17001.156306445999</v>
      </c>
      <c r="W1981">
        <f t="shared" si="370"/>
        <v>17001.156306445999</v>
      </c>
    </row>
    <row r="1982" spans="1:23" x14ac:dyDescent="0.25">
      <c r="A1982" t="s">
        <v>327</v>
      </c>
      <c r="B1982" t="s">
        <v>5</v>
      </c>
      <c r="C1982" t="s">
        <v>15</v>
      </c>
      <c r="D1982" t="s">
        <v>16</v>
      </c>
      <c r="E1982" t="s">
        <v>341</v>
      </c>
      <c r="F1982" t="s">
        <v>344</v>
      </c>
      <c r="G1982" t="s">
        <v>17</v>
      </c>
      <c r="J1982" t="s">
        <v>30</v>
      </c>
      <c r="L1982" t="s">
        <v>56</v>
      </c>
      <c r="M1982">
        <v>1.0519671786240301</v>
      </c>
      <c r="N1982">
        <f t="shared" si="370"/>
        <v>1.0519671786240301</v>
      </c>
      <c r="O1982">
        <f t="shared" si="370"/>
        <v>1.0519671786240301</v>
      </c>
      <c r="P1982">
        <f t="shared" si="370"/>
        <v>1.0519671786240301</v>
      </c>
      <c r="Q1982">
        <f t="shared" si="370"/>
        <v>1.0519671786240301</v>
      </c>
      <c r="R1982">
        <f t="shared" si="370"/>
        <v>1.0519671786240301</v>
      </c>
      <c r="S1982">
        <f t="shared" si="370"/>
        <v>1.0519671786240301</v>
      </c>
      <c r="T1982">
        <f t="shared" si="370"/>
        <v>1.0519671786240301</v>
      </c>
      <c r="U1982">
        <f t="shared" si="370"/>
        <v>1.0519671786240301</v>
      </c>
      <c r="V1982">
        <f t="shared" si="370"/>
        <v>1.0519671786240301</v>
      </c>
      <c r="W1982">
        <f t="shared" si="370"/>
        <v>1.0519671786240301</v>
      </c>
    </row>
    <row r="1983" spans="1:23" x14ac:dyDescent="0.25">
      <c r="A1983" t="s">
        <v>328</v>
      </c>
      <c r="B1983" t="s">
        <v>5</v>
      </c>
      <c r="C1983" t="s">
        <v>15</v>
      </c>
      <c r="D1983" t="s">
        <v>16</v>
      </c>
      <c r="E1983" t="s">
        <v>345</v>
      </c>
      <c r="G1983" t="s">
        <v>20</v>
      </c>
      <c r="L1983" t="s">
        <v>56</v>
      </c>
    </row>
    <row r="1984" spans="1:23" x14ac:dyDescent="0.25">
      <c r="A1984" t="s">
        <v>328</v>
      </c>
      <c r="B1984" t="s">
        <v>5</v>
      </c>
      <c r="C1984" t="s">
        <v>15</v>
      </c>
      <c r="D1984" t="s">
        <v>16</v>
      </c>
      <c r="E1984" t="s">
        <v>345</v>
      </c>
      <c r="G1984" t="s">
        <v>21</v>
      </c>
      <c r="H1984" t="s">
        <v>65</v>
      </c>
    </row>
    <row r="1985" spans="1:23" x14ac:dyDescent="0.25">
      <c r="A1985" t="s">
        <v>328</v>
      </c>
      <c r="B1985" t="s">
        <v>5</v>
      </c>
      <c r="C1985" t="s">
        <v>15</v>
      </c>
      <c r="D1985" t="s">
        <v>16</v>
      </c>
      <c r="E1985" t="s">
        <v>345</v>
      </c>
      <c r="G1985" t="s">
        <v>66</v>
      </c>
      <c r="L1985" t="s">
        <v>67</v>
      </c>
      <c r="M1985">
        <v>0.5</v>
      </c>
      <c r="N1985">
        <f t="shared" ref="N1985:W1986" si="371">M1985</f>
        <v>0.5</v>
      </c>
      <c r="O1985">
        <f t="shared" si="371"/>
        <v>0.5</v>
      </c>
      <c r="P1985">
        <f t="shared" si="371"/>
        <v>0.5</v>
      </c>
      <c r="Q1985">
        <f t="shared" si="371"/>
        <v>0.5</v>
      </c>
      <c r="R1985">
        <f t="shared" si="371"/>
        <v>0.5</v>
      </c>
      <c r="S1985">
        <f t="shared" si="371"/>
        <v>0.5</v>
      </c>
      <c r="T1985">
        <f t="shared" si="371"/>
        <v>0.5</v>
      </c>
      <c r="U1985">
        <f t="shared" si="371"/>
        <v>0.5</v>
      </c>
      <c r="V1985">
        <f t="shared" si="371"/>
        <v>0.5</v>
      </c>
      <c r="W1985">
        <f t="shared" si="371"/>
        <v>0.5</v>
      </c>
    </row>
    <row r="1986" spans="1:23" x14ac:dyDescent="0.25">
      <c r="A1986" t="s">
        <v>328</v>
      </c>
      <c r="B1986" t="s">
        <v>5</v>
      </c>
      <c r="C1986" t="s">
        <v>15</v>
      </c>
      <c r="D1986" t="s">
        <v>16</v>
      </c>
      <c r="E1986" t="s">
        <v>345</v>
      </c>
      <c r="G1986" t="s">
        <v>68</v>
      </c>
      <c r="M1986">
        <v>10</v>
      </c>
      <c r="N1986">
        <f t="shared" si="371"/>
        <v>10</v>
      </c>
      <c r="O1986">
        <f t="shared" si="371"/>
        <v>10</v>
      </c>
      <c r="P1986">
        <f t="shared" si="371"/>
        <v>10</v>
      </c>
      <c r="Q1986">
        <f t="shared" si="371"/>
        <v>10</v>
      </c>
      <c r="R1986">
        <f t="shared" si="371"/>
        <v>10</v>
      </c>
      <c r="S1986">
        <f t="shared" si="371"/>
        <v>10</v>
      </c>
      <c r="T1986">
        <f t="shared" si="371"/>
        <v>10</v>
      </c>
      <c r="U1986">
        <f t="shared" si="371"/>
        <v>10</v>
      </c>
      <c r="V1986">
        <f t="shared" si="371"/>
        <v>10</v>
      </c>
      <c r="W1986">
        <f t="shared" si="371"/>
        <v>10</v>
      </c>
    </row>
    <row r="1987" spans="1:23" x14ac:dyDescent="0.25">
      <c r="A1987" t="s">
        <v>328</v>
      </c>
      <c r="B1987" t="s">
        <v>5</v>
      </c>
      <c r="C1987" t="s">
        <v>15</v>
      </c>
      <c r="D1987" t="s">
        <v>16</v>
      </c>
      <c r="E1987" t="s">
        <v>345</v>
      </c>
      <c r="F1987" t="s">
        <v>346</v>
      </c>
      <c r="G1987" t="s">
        <v>6</v>
      </c>
    </row>
    <row r="1988" spans="1:23" x14ac:dyDescent="0.25">
      <c r="A1988" t="s">
        <v>328</v>
      </c>
      <c r="B1988" t="s">
        <v>5</v>
      </c>
      <c r="C1988" t="s">
        <v>15</v>
      </c>
      <c r="D1988" t="s">
        <v>16</v>
      </c>
      <c r="E1988" t="s">
        <v>345</v>
      </c>
      <c r="F1988" t="s">
        <v>346</v>
      </c>
      <c r="G1988" t="s">
        <v>70</v>
      </c>
      <c r="L1988" t="s">
        <v>71</v>
      </c>
      <c r="M1988">
        <v>1930</v>
      </c>
      <c r="N1988">
        <f t="shared" ref="N1988:W1990" si="372">M1988</f>
        <v>1930</v>
      </c>
      <c r="O1988">
        <f t="shared" si="372"/>
        <v>1930</v>
      </c>
      <c r="P1988">
        <f t="shared" si="372"/>
        <v>1930</v>
      </c>
      <c r="Q1988">
        <f t="shared" si="372"/>
        <v>1930</v>
      </c>
      <c r="R1988">
        <f t="shared" si="372"/>
        <v>1930</v>
      </c>
      <c r="S1988">
        <f t="shared" si="372"/>
        <v>1930</v>
      </c>
      <c r="T1988">
        <f t="shared" si="372"/>
        <v>1930</v>
      </c>
      <c r="U1988">
        <f t="shared" si="372"/>
        <v>1930</v>
      </c>
      <c r="V1988">
        <f t="shared" si="372"/>
        <v>1930</v>
      </c>
      <c r="W1988">
        <f t="shared" si="372"/>
        <v>1930</v>
      </c>
    </row>
    <row r="1989" spans="1:23" x14ac:dyDescent="0.25">
      <c r="A1989" t="s">
        <v>328</v>
      </c>
      <c r="B1989" t="s">
        <v>5</v>
      </c>
      <c r="C1989" t="s">
        <v>15</v>
      </c>
      <c r="D1989" t="s">
        <v>16</v>
      </c>
      <c r="E1989" t="s">
        <v>345</v>
      </c>
      <c r="F1989" t="s">
        <v>346</v>
      </c>
      <c r="G1989" t="s">
        <v>72</v>
      </c>
      <c r="L1989" t="s">
        <v>71</v>
      </c>
      <c r="M1989">
        <v>2101</v>
      </c>
      <c r="N1989">
        <f t="shared" si="372"/>
        <v>2101</v>
      </c>
      <c r="O1989">
        <f t="shared" si="372"/>
        <v>2101</v>
      </c>
      <c r="P1989">
        <f t="shared" si="372"/>
        <v>2101</v>
      </c>
      <c r="Q1989">
        <f t="shared" si="372"/>
        <v>2101</v>
      </c>
      <c r="R1989">
        <f t="shared" si="372"/>
        <v>2101</v>
      </c>
      <c r="S1989">
        <f t="shared" si="372"/>
        <v>2101</v>
      </c>
      <c r="T1989">
        <f t="shared" si="372"/>
        <v>2101</v>
      </c>
      <c r="U1989">
        <f t="shared" si="372"/>
        <v>2101</v>
      </c>
      <c r="V1989">
        <f t="shared" si="372"/>
        <v>2101</v>
      </c>
      <c r="W1989">
        <f t="shared" si="372"/>
        <v>2101</v>
      </c>
    </row>
    <row r="1990" spans="1:23" x14ac:dyDescent="0.25">
      <c r="A1990" t="s">
        <v>328</v>
      </c>
      <c r="B1990" t="s">
        <v>5</v>
      </c>
      <c r="C1990" t="s">
        <v>15</v>
      </c>
      <c r="D1990" t="s">
        <v>16</v>
      </c>
      <c r="E1990" t="s">
        <v>345</v>
      </c>
      <c r="F1990" t="s">
        <v>346</v>
      </c>
      <c r="G1990" t="s">
        <v>73</v>
      </c>
      <c r="L1990" t="s">
        <v>74</v>
      </c>
      <c r="M1990">
        <v>25</v>
      </c>
      <c r="N1990">
        <f t="shared" si="372"/>
        <v>25</v>
      </c>
      <c r="O1990">
        <f t="shared" si="372"/>
        <v>25</v>
      </c>
      <c r="P1990">
        <f t="shared" si="372"/>
        <v>25</v>
      </c>
      <c r="Q1990">
        <f t="shared" si="372"/>
        <v>25</v>
      </c>
      <c r="R1990">
        <f t="shared" si="372"/>
        <v>25</v>
      </c>
      <c r="S1990">
        <f t="shared" si="372"/>
        <v>25</v>
      </c>
      <c r="T1990">
        <f t="shared" si="372"/>
        <v>25</v>
      </c>
      <c r="U1990">
        <f t="shared" si="372"/>
        <v>25</v>
      </c>
      <c r="V1990">
        <f t="shared" si="372"/>
        <v>25</v>
      </c>
      <c r="W1990">
        <f t="shared" si="372"/>
        <v>25</v>
      </c>
    </row>
    <row r="1991" spans="1:23" x14ac:dyDescent="0.25">
      <c r="A1991" t="s">
        <v>328</v>
      </c>
      <c r="B1991" t="s">
        <v>5</v>
      </c>
      <c r="C1991" t="s">
        <v>15</v>
      </c>
      <c r="D1991" t="s">
        <v>16</v>
      </c>
      <c r="E1991" t="s">
        <v>345</v>
      </c>
      <c r="F1991" t="s">
        <v>346</v>
      </c>
      <c r="G1991" t="s">
        <v>75</v>
      </c>
      <c r="L1991" t="s">
        <v>67</v>
      </c>
      <c r="M1991">
        <v>0.33600000000000002</v>
      </c>
    </row>
    <row r="1992" spans="1:23" x14ac:dyDescent="0.25">
      <c r="A1992" t="s">
        <v>328</v>
      </c>
      <c r="B1992" t="s">
        <v>5</v>
      </c>
      <c r="C1992" t="s">
        <v>15</v>
      </c>
      <c r="D1992" t="s">
        <v>16</v>
      </c>
      <c r="E1992" t="s">
        <v>345</v>
      </c>
      <c r="F1992" t="s">
        <v>346</v>
      </c>
      <c r="G1992" t="s">
        <v>76</v>
      </c>
      <c r="L1992" t="s">
        <v>56</v>
      </c>
      <c r="M1992">
        <v>23516.395199999999</v>
      </c>
      <c r="N1992">
        <f t="shared" ref="N1992:W1995" si="373">M1992</f>
        <v>23516.395199999999</v>
      </c>
      <c r="O1992">
        <f t="shared" si="373"/>
        <v>23516.395199999999</v>
      </c>
      <c r="P1992">
        <f t="shared" si="373"/>
        <v>23516.395199999999</v>
      </c>
      <c r="Q1992">
        <f t="shared" si="373"/>
        <v>23516.395199999999</v>
      </c>
      <c r="R1992">
        <f t="shared" si="373"/>
        <v>23516.395199999999</v>
      </c>
      <c r="S1992">
        <f t="shared" si="373"/>
        <v>23516.395199999999</v>
      </c>
      <c r="T1992">
        <f t="shared" si="373"/>
        <v>23516.395199999999</v>
      </c>
      <c r="U1992">
        <f t="shared" si="373"/>
        <v>23516.395199999999</v>
      </c>
      <c r="V1992">
        <f t="shared" si="373"/>
        <v>23516.395199999999</v>
      </c>
      <c r="W1992">
        <f t="shared" si="373"/>
        <v>23516.395199999999</v>
      </c>
    </row>
    <row r="1993" spans="1:23" x14ac:dyDescent="0.25">
      <c r="A1993" t="s">
        <v>328</v>
      </c>
      <c r="B1993" t="s">
        <v>5</v>
      </c>
      <c r="C1993" t="s">
        <v>15</v>
      </c>
      <c r="D1993" t="s">
        <v>16</v>
      </c>
      <c r="E1993" t="s">
        <v>345</v>
      </c>
      <c r="F1993" t="s">
        <v>346</v>
      </c>
      <c r="G1993" t="s">
        <v>77</v>
      </c>
      <c r="L1993" t="s">
        <v>78</v>
      </c>
      <c r="M1993">
        <v>84299.217788851194</v>
      </c>
      <c r="N1993">
        <f t="shared" si="373"/>
        <v>84299.217788851194</v>
      </c>
      <c r="O1993">
        <f t="shared" si="373"/>
        <v>84299.217788851194</v>
      </c>
      <c r="P1993">
        <f t="shared" si="373"/>
        <v>84299.217788851194</v>
      </c>
      <c r="Q1993">
        <f t="shared" si="373"/>
        <v>84299.217788851194</v>
      </c>
      <c r="R1993">
        <f t="shared" si="373"/>
        <v>84299.217788851194</v>
      </c>
      <c r="S1993">
        <f t="shared" si="373"/>
        <v>84299.217788851194</v>
      </c>
      <c r="T1993">
        <f t="shared" si="373"/>
        <v>84299.217788851194</v>
      </c>
      <c r="U1993">
        <f t="shared" si="373"/>
        <v>84299.217788851194</v>
      </c>
      <c r="V1993">
        <f t="shared" si="373"/>
        <v>84299.217788851194</v>
      </c>
      <c r="W1993">
        <f t="shared" si="373"/>
        <v>84299.217788851194</v>
      </c>
    </row>
    <row r="1994" spans="1:23" x14ac:dyDescent="0.25">
      <c r="A1994" t="s">
        <v>328</v>
      </c>
      <c r="B1994" t="s">
        <v>5</v>
      </c>
      <c r="C1994" t="s">
        <v>15</v>
      </c>
      <c r="D1994" t="s">
        <v>16</v>
      </c>
      <c r="E1994" t="s">
        <v>345</v>
      </c>
      <c r="F1994" t="s">
        <v>346</v>
      </c>
      <c r="G1994" t="s">
        <v>79</v>
      </c>
      <c r="L1994" t="s">
        <v>78</v>
      </c>
      <c r="M1994">
        <v>12587.4583673569</v>
      </c>
      <c r="N1994">
        <f t="shared" si="373"/>
        <v>12587.4583673569</v>
      </c>
      <c r="O1994">
        <f t="shared" si="373"/>
        <v>12587.4583673569</v>
      </c>
      <c r="P1994">
        <f t="shared" si="373"/>
        <v>12587.4583673569</v>
      </c>
      <c r="Q1994">
        <f t="shared" si="373"/>
        <v>12587.4583673569</v>
      </c>
      <c r="R1994">
        <f t="shared" si="373"/>
        <v>12587.4583673569</v>
      </c>
      <c r="S1994">
        <f t="shared" si="373"/>
        <v>12587.4583673569</v>
      </c>
      <c r="T1994">
        <f t="shared" si="373"/>
        <v>12587.4583673569</v>
      </c>
      <c r="U1994">
        <f t="shared" si="373"/>
        <v>12587.4583673569</v>
      </c>
      <c r="V1994">
        <f t="shared" si="373"/>
        <v>12587.4583673569</v>
      </c>
      <c r="W1994">
        <f t="shared" si="373"/>
        <v>12587.4583673569</v>
      </c>
    </row>
    <row r="1995" spans="1:23" x14ac:dyDescent="0.25">
      <c r="A1995" t="s">
        <v>328</v>
      </c>
      <c r="B1995" t="s">
        <v>5</v>
      </c>
      <c r="C1995" t="s">
        <v>15</v>
      </c>
      <c r="D1995" t="s">
        <v>16</v>
      </c>
      <c r="E1995" t="s">
        <v>345</v>
      </c>
      <c r="F1995" t="s">
        <v>346</v>
      </c>
      <c r="G1995" t="s">
        <v>17</v>
      </c>
      <c r="J1995" t="s">
        <v>30</v>
      </c>
      <c r="L1995" t="s">
        <v>56</v>
      </c>
      <c r="M1995">
        <v>1.08785518471781</v>
      </c>
      <c r="N1995">
        <f t="shared" si="373"/>
        <v>1.08785518471781</v>
      </c>
      <c r="O1995">
        <f t="shared" si="373"/>
        <v>1.08785518471781</v>
      </c>
      <c r="P1995">
        <f t="shared" si="373"/>
        <v>1.08785518471781</v>
      </c>
      <c r="Q1995">
        <f t="shared" si="373"/>
        <v>1.08785518471781</v>
      </c>
      <c r="R1995">
        <f t="shared" si="373"/>
        <v>1.08785518471781</v>
      </c>
      <c r="S1995">
        <f t="shared" si="373"/>
        <v>1.08785518471781</v>
      </c>
      <c r="T1995">
        <f t="shared" si="373"/>
        <v>1.08785518471781</v>
      </c>
      <c r="U1995">
        <f t="shared" si="373"/>
        <v>1.08785518471781</v>
      </c>
      <c r="V1995">
        <f t="shared" si="373"/>
        <v>1.08785518471781</v>
      </c>
      <c r="W1995">
        <f t="shared" si="373"/>
        <v>1.08785518471781</v>
      </c>
    </row>
    <row r="1996" spans="1:23" x14ac:dyDescent="0.25">
      <c r="A1996" t="s">
        <v>328</v>
      </c>
      <c r="B1996" t="s">
        <v>5</v>
      </c>
      <c r="C1996" t="s">
        <v>15</v>
      </c>
      <c r="D1996" t="s">
        <v>16</v>
      </c>
      <c r="E1996" t="s">
        <v>345</v>
      </c>
      <c r="F1996" t="s">
        <v>347</v>
      </c>
      <c r="G1996" t="s">
        <v>6</v>
      </c>
    </row>
    <row r="1997" spans="1:23" x14ac:dyDescent="0.25">
      <c r="A1997" t="s">
        <v>328</v>
      </c>
      <c r="B1997" t="s">
        <v>5</v>
      </c>
      <c r="C1997" t="s">
        <v>15</v>
      </c>
      <c r="D1997" t="s">
        <v>16</v>
      </c>
      <c r="E1997" t="s">
        <v>345</v>
      </c>
      <c r="F1997" t="s">
        <v>347</v>
      </c>
      <c r="G1997" t="s">
        <v>70</v>
      </c>
      <c r="L1997" t="s">
        <v>71</v>
      </c>
      <c r="M1997">
        <v>1930</v>
      </c>
      <c r="N1997">
        <f t="shared" ref="N1997:W1999" si="374">M1997</f>
        <v>1930</v>
      </c>
      <c r="O1997">
        <f t="shared" si="374"/>
        <v>1930</v>
      </c>
      <c r="P1997">
        <f t="shared" si="374"/>
        <v>1930</v>
      </c>
      <c r="Q1997">
        <f t="shared" si="374"/>
        <v>1930</v>
      </c>
      <c r="R1997">
        <f t="shared" si="374"/>
        <v>1930</v>
      </c>
      <c r="S1997">
        <f t="shared" si="374"/>
        <v>1930</v>
      </c>
      <c r="T1997">
        <f t="shared" si="374"/>
        <v>1930</v>
      </c>
      <c r="U1997">
        <f t="shared" si="374"/>
        <v>1930</v>
      </c>
      <c r="V1997">
        <f t="shared" si="374"/>
        <v>1930</v>
      </c>
      <c r="W1997">
        <f t="shared" si="374"/>
        <v>1930</v>
      </c>
    </row>
    <row r="1998" spans="1:23" x14ac:dyDescent="0.25">
      <c r="A1998" t="s">
        <v>328</v>
      </c>
      <c r="B1998" t="s">
        <v>5</v>
      </c>
      <c r="C1998" t="s">
        <v>15</v>
      </c>
      <c r="D1998" t="s">
        <v>16</v>
      </c>
      <c r="E1998" t="s">
        <v>345</v>
      </c>
      <c r="F1998" t="s">
        <v>347</v>
      </c>
      <c r="G1998" t="s">
        <v>72</v>
      </c>
      <c r="L1998" t="s">
        <v>71</v>
      </c>
      <c r="M1998">
        <v>2101</v>
      </c>
      <c r="N1998">
        <f t="shared" si="374"/>
        <v>2101</v>
      </c>
      <c r="O1998">
        <f t="shared" si="374"/>
        <v>2101</v>
      </c>
      <c r="P1998">
        <f t="shared" si="374"/>
        <v>2101</v>
      </c>
      <c r="Q1998">
        <f t="shared" si="374"/>
        <v>2101</v>
      </c>
      <c r="R1998">
        <f t="shared" si="374"/>
        <v>2101</v>
      </c>
      <c r="S1998">
        <f t="shared" si="374"/>
        <v>2101</v>
      </c>
      <c r="T1998">
        <f t="shared" si="374"/>
        <v>2101</v>
      </c>
      <c r="U1998">
        <f t="shared" si="374"/>
        <v>2101</v>
      </c>
      <c r="V1998">
        <f t="shared" si="374"/>
        <v>2101</v>
      </c>
      <c r="W1998">
        <f t="shared" si="374"/>
        <v>2101</v>
      </c>
    </row>
    <row r="1999" spans="1:23" x14ac:dyDescent="0.25">
      <c r="A1999" t="s">
        <v>328</v>
      </c>
      <c r="B1999" t="s">
        <v>5</v>
      </c>
      <c r="C1999" t="s">
        <v>15</v>
      </c>
      <c r="D1999" t="s">
        <v>16</v>
      </c>
      <c r="E1999" t="s">
        <v>345</v>
      </c>
      <c r="F1999" t="s">
        <v>347</v>
      </c>
      <c r="G1999" t="s">
        <v>73</v>
      </c>
      <c r="L1999" t="s">
        <v>74</v>
      </c>
      <c r="M1999">
        <v>25</v>
      </c>
      <c r="N1999">
        <f t="shared" si="374"/>
        <v>25</v>
      </c>
      <c r="O1999">
        <f t="shared" si="374"/>
        <v>25</v>
      </c>
      <c r="P1999">
        <f t="shared" si="374"/>
        <v>25</v>
      </c>
      <c r="Q1999">
        <f t="shared" si="374"/>
        <v>25</v>
      </c>
      <c r="R1999">
        <f t="shared" si="374"/>
        <v>25</v>
      </c>
      <c r="S1999">
        <f t="shared" si="374"/>
        <v>25</v>
      </c>
      <c r="T1999">
        <f t="shared" si="374"/>
        <v>25</v>
      </c>
      <c r="U1999">
        <f t="shared" si="374"/>
        <v>25</v>
      </c>
      <c r="V1999">
        <f t="shared" si="374"/>
        <v>25</v>
      </c>
      <c r="W1999">
        <f t="shared" si="374"/>
        <v>25</v>
      </c>
    </row>
    <row r="2000" spans="1:23" x14ac:dyDescent="0.25">
      <c r="A2000" t="s">
        <v>328</v>
      </c>
      <c r="B2000" t="s">
        <v>5</v>
      </c>
      <c r="C2000" t="s">
        <v>15</v>
      </c>
      <c r="D2000" t="s">
        <v>16</v>
      </c>
      <c r="E2000" t="s">
        <v>345</v>
      </c>
      <c r="F2000" t="s">
        <v>347</v>
      </c>
      <c r="G2000" t="s">
        <v>75</v>
      </c>
      <c r="L2000" t="s">
        <v>67</v>
      </c>
      <c r="M2000">
        <v>0.504</v>
      </c>
    </row>
    <row r="2001" spans="1:23" x14ac:dyDescent="0.25">
      <c r="A2001" t="s">
        <v>328</v>
      </c>
      <c r="B2001" t="s">
        <v>5</v>
      </c>
      <c r="C2001" t="s">
        <v>15</v>
      </c>
      <c r="D2001" t="s">
        <v>16</v>
      </c>
      <c r="E2001" t="s">
        <v>345</v>
      </c>
      <c r="F2001" t="s">
        <v>347</v>
      </c>
      <c r="G2001" t="s">
        <v>76</v>
      </c>
      <c r="L2001" t="s">
        <v>56</v>
      </c>
      <c r="M2001">
        <v>23516.395199999999</v>
      </c>
      <c r="N2001">
        <f t="shared" ref="N2001:W2004" si="375">M2001</f>
        <v>23516.395199999999</v>
      </c>
      <c r="O2001">
        <f t="shared" si="375"/>
        <v>23516.395199999999</v>
      </c>
      <c r="P2001">
        <f t="shared" si="375"/>
        <v>23516.395199999999</v>
      </c>
      <c r="Q2001">
        <f t="shared" si="375"/>
        <v>23516.395199999999</v>
      </c>
      <c r="R2001">
        <f t="shared" si="375"/>
        <v>23516.395199999999</v>
      </c>
      <c r="S2001">
        <f t="shared" si="375"/>
        <v>23516.395199999999</v>
      </c>
      <c r="T2001">
        <f t="shared" si="375"/>
        <v>23516.395199999999</v>
      </c>
      <c r="U2001">
        <f t="shared" si="375"/>
        <v>23516.395199999999</v>
      </c>
      <c r="V2001">
        <f t="shared" si="375"/>
        <v>23516.395199999999</v>
      </c>
      <c r="W2001">
        <f t="shared" si="375"/>
        <v>23516.395199999999</v>
      </c>
    </row>
    <row r="2002" spans="1:23" x14ac:dyDescent="0.25">
      <c r="A2002" t="s">
        <v>328</v>
      </c>
      <c r="B2002" t="s">
        <v>5</v>
      </c>
      <c r="C2002" t="s">
        <v>15</v>
      </c>
      <c r="D2002" t="s">
        <v>16</v>
      </c>
      <c r="E2002" t="s">
        <v>345</v>
      </c>
      <c r="F2002" t="s">
        <v>347</v>
      </c>
      <c r="G2002" t="s">
        <v>77</v>
      </c>
      <c r="L2002" t="s">
        <v>78</v>
      </c>
      <c r="M2002">
        <v>90885.094178604893</v>
      </c>
      <c r="N2002">
        <f t="shared" si="375"/>
        <v>90885.094178604893</v>
      </c>
      <c r="O2002">
        <f t="shared" si="375"/>
        <v>90885.094178604893</v>
      </c>
      <c r="P2002">
        <f t="shared" si="375"/>
        <v>90885.094178604893</v>
      </c>
      <c r="Q2002">
        <f t="shared" si="375"/>
        <v>90885.094178604893</v>
      </c>
      <c r="R2002">
        <f t="shared" si="375"/>
        <v>90885.094178604893</v>
      </c>
      <c r="S2002">
        <f t="shared" si="375"/>
        <v>90885.094178604893</v>
      </c>
      <c r="T2002">
        <f t="shared" si="375"/>
        <v>90885.094178604893</v>
      </c>
      <c r="U2002">
        <f t="shared" si="375"/>
        <v>90885.094178604893</v>
      </c>
      <c r="V2002">
        <f t="shared" si="375"/>
        <v>90885.094178604893</v>
      </c>
      <c r="W2002">
        <f t="shared" si="375"/>
        <v>90885.094178604893</v>
      </c>
    </row>
    <row r="2003" spans="1:23" x14ac:dyDescent="0.25">
      <c r="A2003" t="s">
        <v>328</v>
      </c>
      <c r="B2003" t="s">
        <v>5</v>
      </c>
      <c r="C2003" t="s">
        <v>15</v>
      </c>
      <c r="D2003" t="s">
        <v>16</v>
      </c>
      <c r="E2003" t="s">
        <v>345</v>
      </c>
      <c r="F2003" t="s">
        <v>347</v>
      </c>
      <c r="G2003" t="s">
        <v>79</v>
      </c>
      <c r="L2003" t="s">
        <v>78</v>
      </c>
      <c r="M2003">
        <v>12587.4583673569</v>
      </c>
      <c r="N2003">
        <f t="shared" si="375"/>
        <v>12587.4583673569</v>
      </c>
      <c r="O2003">
        <f t="shared" si="375"/>
        <v>12587.4583673569</v>
      </c>
      <c r="P2003">
        <f t="shared" si="375"/>
        <v>12587.4583673569</v>
      </c>
      <c r="Q2003">
        <f t="shared" si="375"/>
        <v>12587.4583673569</v>
      </c>
      <c r="R2003">
        <f t="shared" si="375"/>
        <v>12587.4583673569</v>
      </c>
      <c r="S2003">
        <f t="shared" si="375"/>
        <v>12587.4583673569</v>
      </c>
      <c r="T2003">
        <f t="shared" si="375"/>
        <v>12587.4583673569</v>
      </c>
      <c r="U2003">
        <f t="shared" si="375"/>
        <v>12587.4583673569</v>
      </c>
      <c r="V2003">
        <f t="shared" si="375"/>
        <v>12587.4583673569</v>
      </c>
      <c r="W2003">
        <f t="shared" si="375"/>
        <v>12587.4583673569</v>
      </c>
    </row>
    <row r="2004" spans="1:23" x14ac:dyDescent="0.25">
      <c r="A2004" t="s">
        <v>328</v>
      </c>
      <c r="B2004" t="s">
        <v>5</v>
      </c>
      <c r="C2004" t="s">
        <v>15</v>
      </c>
      <c r="D2004" t="s">
        <v>16</v>
      </c>
      <c r="E2004" t="s">
        <v>345</v>
      </c>
      <c r="F2004" t="s">
        <v>347</v>
      </c>
      <c r="G2004" t="s">
        <v>17</v>
      </c>
      <c r="J2004" t="s">
        <v>30</v>
      </c>
      <c r="L2004" t="s">
        <v>56</v>
      </c>
      <c r="M2004">
        <v>1.07411385606874</v>
      </c>
      <c r="N2004">
        <f t="shared" si="375"/>
        <v>1.07411385606874</v>
      </c>
      <c r="O2004">
        <f t="shared" si="375"/>
        <v>1.07411385606874</v>
      </c>
      <c r="P2004">
        <f t="shared" si="375"/>
        <v>1.07411385606874</v>
      </c>
      <c r="Q2004">
        <f t="shared" si="375"/>
        <v>1.07411385606874</v>
      </c>
      <c r="R2004">
        <f t="shared" si="375"/>
        <v>1.07411385606874</v>
      </c>
      <c r="S2004">
        <f t="shared" si="375"/>
        <v>1.07411385606874</v>
      </c>
      <c r="T2004">
        <f t="shared" si="375"/>
        <v>1.07411385606874</v>
      </c>
      <c r="U2004">
        <f t="shared" si="375"/>
        <v>1.07411385606874</v>
      </c>
      <c r="V2004">
        <f t="shared" si="375"/>
        <v>1.07411385606874</v>
      </c>
      <c r="W2004">
        <f t="shared" si="375"/>
        <v>1.07411385606874</v>
      </c>
    </row>
    <row r="2005" spans="1:23" x14ac:dyDescent="0.25">
      <c r="A2005" t="s">
        <v>328</v>
      </c>
      <c r="B2005" t="s">
        <v>5</v>
      </c>
      <c r="C2005" t="s">
        <v>15</v>
      </c>
      <c r="D2005" t="s">
        <v>16</v>
      </c>
      <c r="E2005" t="s">
        <v>345</v>
      </c>
      <c r="F2005" t="s">
        <v>348</v>
      </c>
      <c r="G2005" t="s">
        <v>6</v>
      </c>
    </row>
    <row r="2006" spans="1:23" x14ac:dyDescent="0.25">
      <c r="A2006" t="s">
        <v>328</v>
      </c>
      <c r="B2006" t="s">
        <v>5</v>
      </c>
      <c r="C2006" t="s">
        <v>15</v>
      </c>
      <c r="D2006" t="s">
        <v>16</v>
      </c>
      <c r="E2006" t="s">
        <v>345</v>
      </c>
      <c r="F2006" t="s">
        <v>348</v>
      </c>
      <c r="G2006" t="s">
        <v>70</v>
      </c>
      <c r="L2006" t="s">
        <v>71</v>
      </c>
      <c r="M2006">
        <v>1930</v>
      </c>
      <c r="N2006">
        <f t="shared" ref="N2006:W2008" si="376">M2006</f>
        <v>1930</v>
      </c>
      <c r="O2006">
        <f t="shared" si="376"/>
        <v>1930</v>
      </c>
      <c r="P2006">
        <f t="shared" si="376"/>
        <v>1930</v>
      </c>
      <c r="Q2006">
        <f t="shared" si="376"/>
        <v>1930</v>
      </c>
      <c r="R2006">
        <f t="shared" si="376"/>
        <v>1930</v>
      </c>
      <c r="S2006">
        <f t="shared" si="376"/>
        <v>1930</v>
      </c>
      <c r="T2006">
        <f t="shared" si="376"/>
        <v>1930</v>
      </c>
      <c r="U2006">
        <f t="shared" si="376"/>
        <v>1930</v>
      </c>
      <c r="V2006">
        <f t="shared" si="376"/>
        <v>1930</v>
      </c>
      <c r="W2006">
        <f t="shared" si="376"/>
        <v>1930</v>
      </c>
    </row>
    <row r="2007" spans="1:23" x14ac:dyDescent="0.25">
      <c r="A2007" t="s">
        <v>328</v>
      </c>
      <c r="B2007" t="s">
        <v>5</v>
      </c>
      <c r="C2007" t="s">
        <v>15</v>
      </c>
      <c r="D2007" t="s">
        <v>16</v>
      </c>
      <c r="E2007" t="s">
        <v>345</v>
      </c>
      <c r="F2007" t="s">
        <v>348</v>
      </c>
      <c r="G2007" t="s">
        <v>72</v>
      </c>
      <c r="L2007" t="s">
        <v>71</v>
      </c>
      <c r="M2007">
        <v>2101</v>
      </c>
      <c r="N2007">
        <f t="shared" si="376"/>
        <v>2101</v>
      </c>
      <c r="O2007">
        <f t="shared" si="376"/>
        <v>2101</v>
      </c>
      <c r="P2007">
        <f t="shared" si="376"/>
        <v>2101</v>
      </c>
      <c r="Q2007">
        <f t="shared" si="376"/>
        <v>2101</v>
      </c>
      <c r="R2007">
        <f t="shared" si="376"/>
        <v>2101</v>
      </c>
      <c r="S2007">
        <f t="shared" si="376"/>
        <v>2101</v>
      </c>
      <c r="T2007">
        <f t="shared" si="376"/>
        <v>2101</v>
      </c>
      <c r="U2007">
        <f t="shared" si="376"/>
        <v>2101</v>
      </c>
      <c r="V2007">
        <f t="shared" si="376"/>
        <v>2101</v>
      </c>
      <c r="W2007">
        <f t="shared" si="376"/>
        <v>2101</v>
      </c>
    </row>
    <row r="2008" spans="1:23" x14ac:dyDescent="0.25">
      <c r="A2008" t="s">
        <v>328</v>
      </c>
      <c r="B2008" t="s">
        <v>5</v>
      </c>
      <c r="C2008" t="s">
        <v>15</v>
      </c>
      <c r="D2008" t="s">
        <v>16</v>
      </c>
      <c r="E2008" t="s">
        <v>345</v>
      </c>
      <c r="F2008" t="s">
        <v>348</v>
      </c>
      <c r="G2008" t="s">
        <v>73</v>
      </c>
      <c r="L2008" t="s">
        <v>74</v>
      </c>
      <c r="M2008">
        <v>25</v>
      </c>
      <c r="N2008">
        <f t="shared" si="376"/>
        <v>25</v>
      </c>
      <c r="O2008">
        <f t="shared" si="376"/>
        <v>25</v>
      </c>
      <c r="P2008">
        <f t="shared" si="376"/>
        <v>25</v>
      </c>
      <c r="Q2008">
        <f t="shared" si="376"/>
        <v>25</v>
      </c>
      <c r="R2008">
        <f t="shared" si="376"/>
        <v>25</v>
      </c>
      <c r="S2008">
        <f t="shared" si="376"/>
        <v>25</v>
      </c>
      <c r="T2008">
        <f t="shared" si="376"/>
        <v>25</v>
      </c>
      <c r="U2008">
        <f t="shared" si="376"/>
        <v>25</v>
      </c>
      <c r="V2008">
        <f t="shared" si="376"/>
        <v>25</v>
      </c>
      <c r="W2008">
        <f t="shared" si="376"/>
        <v>25</v>
      </c>
    </row>
    <row r="2009" spans="1:23" x14ac:dyDescent="0.25">
      <c r="A2009" t="s">
        <v>328</v>
      </c>
      <c r="B2009" t="s">
        <v>5</v>
      </c>
      <c r="C2009" t="s">
        <v>15</v>
      </c>
      <c r="D2009" t="s">
        <v>16</v>
      </c>
      <c r="E2009" t="s">
        <v>345</v>
      </c>
      <c r="F2009" t="s">
        <v>348</v>
      </c>
      <c r="G2009" t="s">
        <v>75</v>
      </c>
      <c r="L2009" t="s">
        <v>67</v>
      </c>
      <c r="M2009">
        <v>0.16</v>
      </c>
    </row>
    <row r="2010" spans="1:23" x14ac:dyDescent="0.25">
      <c r="A2010" t="s">
        <v>328</v>
      </c>
      <c r="B2010" t="s">
        <v>5</v>
      </c>
      <c r="C2010" t="s">
        <v>15</v>
      </c>
      <c r="D2010" t="s">
        <v>16</v>
      </c>
      <c r="E2010" t="s">
        <v>345</v>
      </c>
      <c r="F2010" t="s">
        <v>348</v>
      </c>
      <c r="G2010" t="s">
        <v>76</v>
      </c>
      <c r="L2010" t="s">
        <v>56</v>
      </c>
      <c r="M2010">
        <v>23516.395199999999</v>
      </c>
      <c r="N2010">
        <f t="shared" ref="N2010:W2013" si="377">M2010</f>
        <v>23516.395199999999</v>
      </c>
      <c r="O2010">
        <f t="shared" si="377"/>
        <v>23516.395199999999</v>
      </c>
      <c r="P2010">
        <f t="shared" si="377"/>
        <v>23516.395199999999</v>
      </c>
      <c r="Q2010">
        <f t="shared" si="377"/>
        <v>23516.395199999999</v>
      </c>
      <c r="R2010">
        <f t="shared" si="377"/>
        <v>23516.395199999999</v>
      </c>
      <c r="S2010">
        <f t="shared" si="377"/>
        <v>23516.395199999999</v>
      </c>
      <c r="T2010">
        <f t="shared" si="377"/>
        <v>23516.395199999999</v>
      </c>
      <c r="U2010">
        <f t="shared" si="377"/>
        <v>23516.395199999999</v>
      </c>
      <c r="V2010">
        <f t="shared" si="377"/>
        <v>23516.395199999999</v>
      </c>
      <c r="W2010">
        <f t="shared" si="377"/>
        <v>23516.395199999999</v>
      </c>
    </row>
    <row r="2011" spans="1:23" x14ac:dyDescent="0.25">
      <c r="A2011" t="s">
        <v>328</v>
      </c>
      <c r="B2011" t="s">
        <v>5</v>
      </c>
      <c r="C2011" t="s">
        <v>15</v>
      </c>
      <c r="D2011" t="s">
        <v>16</v>
      </c>
      <c r="E2011" t="s">
        <v>345</v>
      </c>
      <c r="F2011" t="s">
        <v>348</v>
      </c>
      <c r="G2011" t="s">
        <v>77</v>
      </c>
      <c r="L2011" t="s">
        <v>78</v>
      </c>
      <c r="M2011">
        <v>107784.041377439</v>
      </c>
      <c r="N2011">
        <f t="shared" si="377"/>
        <v>107784.041377439</v>
      </c>
      <c r="O2011">
        <f t="shared" si="377"/>
        <v>107784.041377439</v>
      </c>
      <c r="P2011">
        <f t="shared" si="377"/>
        <v>107784.041377439</v>
      </c>
      <c r="Q2011">
        <f t="shared" si="377"/>
        <v>107784.041377439</v>
      </c>
      <c r="R2011">
        <f t="shared" si="377"/>
        <v>107784.041377439</v>
      </c>
      <c r="S2011">
        <f t="shared" si="377"/>
        <v>107784.041377439</v>
      </c>
      <c r="T2011">
        <f t="shared" si="377"/>
        <v>107784.041377439</v>
      </c>
      <c r="U2011">
        <f t="shared" si="377"/>
        <v>107784.041377439</v>
      </c>
      <c r="V2011">
        <f t="shared" si="377"/>
        <v>107784.041377439</v>
      </c>
      <c r="W2011">
        <f t="shared" si="377"/>
        <v>107784.041377439</v>
      </c>
    </row>
    <row r="2012" spans="1:23" x14ac:dyDescent="0.25">
      <c r="A2012" t="s">
        <v>328</v>
      </c>
      <c r="B2012" t="s">
        <v>5</v>
      </c>
      <c r="C2012" t="s">
        <v>15</v>
      </c>
      <c r="D2012" t="s">
        <v>16</v>
      </c>
      <c r="E2012" t="s">
        <v>345</v>
      </c>
      <c r="F2012" t="s">
        <v>348</v>
      </c>
      <c r="G2012" t="s">
        <v>79</v>
      </c>
      <c r="L2012" t="s">
        <v>78</v>
      </c>
      <c r="M2012">
        <v>37319.847268843398</v>
      </c>
      <c r="N2012">
        <f t="shared" si="377"/>
        <v>37319.847268843398</v>
      </c>
      <c r="O2012">
        <f t="shared" si="377"/>
        <v>37319.847268843398</v>
      </c>
      <c r="P2012">
        <f t="shared" si="377"/>
        <v>37319.847268843398</v>
      </c>
      <c r="Q2012">
        <f t="shared" si="377"/>
        <v>37319.847268843398</v>
      </c>
      <c r="R2012">
        <f t="shared" si="377"/>
        <v>37319.847268843398</v>
      </c>
      <c r="S2012">
        <f t="shared" si="377"/>
        <v>37319.847268843398</v>
      </c>
      <c r="T2012">
        <f t="shared" si="377"/>
        <v>37319.847268843398</v>
      </c>
      <c r="U2012">
        <f t="shared" si="377"/>
        <v>37319.847268843398</v>
      </c>
      <c r="V2012">
        <f t="shared" si="377"/>
        <v>37319.847268843398</v>
      </c>
      <c r="W2012">
        <f t="shared" si="377"/>
        <v>37319.847268843398</v>
      </c>
    </row>
    <row r="2013" spans="1:23" x14ac:dyDescent="0.25">
      <c r="A2013" t="s">
        <v>328</v>
      </c>
      <c r="B2013" t="s">
        <v>5</v>
      </c>
      <c r="C2013" t="s">
        <v>15</v>
      </c>
      <c r="D2013" t="s">
        <v>16</v>
      </c>
      <c r="E2013" t="s">
        <v>345</v>
      </c>
      <c r="F2013" t="s">
        <v>348</v>
      </c>
      <c r="G2013" t="s">
        <v>17</v>
      </c>
      <c r="J2013" t="s">
        <v>30</v>
      </c>
      <c r="L2013" t="s">
        <v>56</v>
      </c>
      <c r="M2013">
        <v>1.0519671786240301</v>
      </c>
      <c r="N2013">
        <f t="shared" si="377"/>
        <v>1.0519671786240301</v>
      </c>
      <c r="O2013">
        <f t="shared" si="377"/>
        <v>1.0519671786240301</v>
      </c>
      <c r="P2013">
        <f t="shared" si="377"/>
        <v>1.0519671786240301</v>
      </c>
      <c r="Q2013">
        <f t="shared" si="377"/>
        <v>1.0519671786240301</v>
      </c>
      <c r="R2013">
        <f t="shared" si="377"/>
        <v>1.0519671786240301</v>
      </c>
      <c r="S2013">
        <f t="shared" si="377"/>
        <v>1.0519671786240301</v>
      </c>
      <c r="T2013">
        <f t="shared" si="377"/>
        <v>1.0519671786240301</v>
      </c>
      <c r="U2013">
        <f t="shared" si="377"/>
        <v>1.0519671786240301</v>
      </c>
      <c r="V2013">
        <f t="shared" si="377"/>
        <v>1.0519671786240301</v>
      </c>
      <c r="W2013">
        <f t="shared" si="377"/>
        <v>1.0519671786240301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2024-10-08T23:44:56Z</dcterms:created>
  <dcterms:modified xsi:type="dcterms:W3CDTF">2024-10-08T23:44:57Z</dcterms:modified>
</cp:coreProperties>
</file>