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mining\"/>
    </mc:Choice>
  </mc:AlternateContent>
  <xr:revisionPtr revIDLastSave="0" documentId="8_{88DE1E27-D2EA-4F94-B220-0C529A467B5A}" xr6:coauthVersionLast="47" xr6:coauthVersionMax="47" xr10:uidLastSave="{00000000-0000-0000-0000-000000000000}"/>
  <bookViews>
    <workbookView xWindow="28680" yWindow="-120" windowWidth="29040" windowHeight="15720" xr2:uid="{33B9C962-00A1-4121-87DC-81534214C52C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60" i="1" l="1"/>
  <c r="O1560" i="1" s="1"/>
  <c r="P1560" i="1" s="1"/>
  <c r="Q1560" i="1" s="1"/>
  <c r="R1560" i="1" s="1"/>
  <c r="S1560" i="1" s="1"/>
  <c r="T1560" i="1" s="1"/>
  <c r="U1560" i="1" s="1"/>
  <c r="V1560" i="1" s="1"/>
  <c r="W1560" i="1" s="1"/>
  <c r="N1559" i="1"/>
  <c r="O1559" i="1" s="1"/>
  <c r="P1559" i="1" s="1"/>
  <c r="Q1559" i="1" s="1"/>
  <c r="R1559" i="1" s="1"/>
  <c r="S1559" i="1" s="1"/>
  <c r="T1559" i="1" s="1"/>
  <c r="U1559" i="1" s="1"/>
  <c r="V1559" i="1" s="1"/>
  <c r="W1559" i="1" s="1"/>
  <c r="N1558" i="1"/>
  <c r="O1558" i="1" s="1"/>
  <c r="P1558" i="1" s="1"/>
  <c r="Q1558" i="1" s="1"/>
  <c r="R1558" i="1" s="1"/>
  <c r="S1558" i="1" s="1"/>
  <c r="T1558" i="1" s="1"/>
  <c r="U1558" i="1" s="1"/>
  <c r="V1558" i="1" s="1"/>
  <c r="W1558" i="1" s="1"/>
  <c r="N1557" i="1"/>
  <c r="O1557" i="1" s="1"/>
  <c r="P1557" i="1" s="1"/>
  <c r="Q1557" i="1" s="1"/>
  <c r="R1557" i="1" s="1"/>
  <c r="S1557" i="1" s="1"/>
  <c r="T1557" i="1" s="1"/>
  <c r="U1557" i="1" s="1"/>
  <c r="V1557" i="1" s="1"/>
  <c r="W1557" i="1" s="1"/>
  <c r="N1555" i="1"/>
  <c r="O1555" i="1" s="1"/>
  <c r="P1555" i="1" s="1"/>
  <c r="Q1555" i="1" s="1"/>
  <c r="R1555" i="1" s="1"/>
  <c r="S1555" i="1" s="1"/>
  <c r="T1555" i="1" s="1"/>
  <c r="U1555" i="1" s="1"/>
  <c r="V1555" i="1" s="1"/>
  <c r="W1555" i="1" s="1"/>
  <c r="O1554" i="1"/>
  <c r="P1554" i="1" s="1"/>
  <c r="Q1554" i="1" s="1"/>
  <c r="R1554" i="1" s="1"/>
  <c r="S1554" i="1" s="1"/>
  <c r="T1554" i="1" s="1"/>
  <c r="U1554" i="1" s="1"/>
  <c r="V1554" i="1" s="1"/>
  <c r="W1554" i="1" s="1"/>
  <c r="N1554" i="1"/>
  <c r="P1553" i="1"/>
  <c r="Q1553" i="1" s="1"/>
  <c r="R1553" i="1" s="1"/>
  <c r="S1553" i="1" s="1"/>
  <c r="T1553" i="1" s="1"/>
  <c r="U1553" i="1" s="1"/>
  <c r="V1553" i="1" s="1"/>
  <c r="W1553" i="1" s="1"/>
  <c r="O1553" i="1"/>
  <c r="N1553" i="1"/>
  <c r="O1551" i="1"/>
  <c r="P1551" i="1" s="1"/>
  <c r="Q1551" i="1" s="1"/>
  <c r="R1551" i="1" s="1"/>
  <c r="S1551" i="1" s="1"/>
  <c r="T1551" i="1" s="1"/>
  <c r="U1551" i="1" s="1"/>
  <c r="V1551" i="1" s="1"/>
  <c r="W1551" i="1" s="1"/>
  <c r="N1551" i="1"/>
  <c r="N1550" i="1"/>
  <c r="O1550" i="1" s="1"/>
  <c r="P1550" i="1" s="1"/>
  <c r="Q1550" i="1" s="1"/>
  <c r="R1550" i="1" s="1"/>
  <c r="S1550" i="1" s="1"/>
  <c r="T1550" i="1" s="1"/>
  <c r="U1550" i="1" s="1"/>
  <c r="V1550" i="1" s="1"/>
  <c r="W1550" i="1" s="1"/>
  <c r="S1549" i="1"/>
  <c r="T1549" i="1" s="1"/>
  <c r="U1549" i="1" s="1"/>
  <c r="V1549" i="1" s="1"/>
  <c r="W1549" i="1" s="1"/>
  <c r="N1549" i="1"/>
  <c r="O1549" i="1" s="1"/>
  <c r="P1549" i="1" s="1"/>
  <c r="Q1549" i="1" s="1"/>
  <c r="R1549" i="1" s="1"/>
  <c r="N1548" i="1"/>
  <c r="O1548" i="1" s="1"/>
  <c r="P1548" i="1" s="1"/>
  <c r="Q1548" i="1" s="1"/>
  <c r="R1548" i="1" s="1"/>
  <c r="S1548" i="1" s="1"/>
  <c r="T1548" i="1" s="1"/>
  <c r="U1548" i="1" s="1"/>
  <c r="V1548" i="1" s="1"/>
  <c r="W1548" i="1" s="1"/>
  <c r="N1546" i="1"/>
  <c r="O1546" i="1" s="1"/>
  <c r="P1546" i="1" s="1"/>
  <c r="Q1546" i="1" s="1"/>
  <c r="R1546" i="1" s="1"/>
  <c r="S1546" i="1" s="1"/>
  <c r="T1546" i="1" s="1"/>
  <c r="U1546" i="1" s="1"/>
  <c r="V1546" i="1" s="1"/>
  <c r="W1546" i="1" s="1"/>
  <c r="R1545" i="1"/>
  <c r="S1545" i="1" s="1"/>
  <c r="T1545" i="1" s="1"/>
  <c r="U1545" i="1" s="1"/>
  <c r="V1545" i="1" s="1"/>
  <c r="W1545" i="1" s="1"/>
  <c r="Q1545" i="1"/>
  <c r="N1545" i="1"/>
  <c r="O1545" i="1" s="1"/>
  <c r="P1545" i="1" s="1"/>
  <c r="O1544" i="1"/>
  <c r="P1544" i="1" s="1"/>
  <c r="Q1544" i="1" s="1"/>
  <c r="R1544" i="1" s="1"/>
  <c r="S1544" i="1" s="1"/>
  <c r="T1544" i="1" s="1"/>
  <c r="U1544" i="1" s="1"/>
  <c r="V1544" i="1" s="1"/>
  <c r="W1544" i="1" s="1"/>
  <c r="N1544" i="1"/>
  <c r="P1542" i="1"/>
  <c r="Q1542" i="1" s="1"/>
  <c r="R1542" i="1" s="1"/>
  <c r="S1542" i="1" s="1"/>
  <c r="T1542" i="1" s="1"/>
  <c r="U1542" i="1" s="1"/>
  <c r="V1542" i="1" s="1"/>
  <c r="W1542" i="1" s="1"/>
  <c r="O1542" i="1"/>
  <c r="N1542" i="1"/>
  <c r="O1541" i="1"/>
  <c r="P1541" i="1" s="1"/>
  <c r="Q1541" i="1" s="1"/>
  <c r="R1541" i="1" s="1"/>
  <c r="S1541" i="1" s="1"/>
  <c r="T1541" i="1" s="1"/>
  <c r="U1541" i="1" s="1"/>
  <c r="V1541" i="1" s="1"/>
  <c r="W1541" i="1" s="1"/>
  <c r="N1541" i="1"/>
  <c r="N1540" i="1"/>
  <c r="O1540" i="1" s="1"/>
  <c r="P1540" i="1" s="1"/>
  <c r="Q1540" i="1" s="1"/>
  <c r="R1540" i="1" s="1"/>
  <c r="S1540" i="1" s="1"/>
  <c r="T1540" i="1" s="1"/>
  <c r="U1540" i="1" s="1"/>
  <c r="V1540" i="1" s="1"/>
  <c r="W1540" i="1" s="1"/>
  <c r="N1539" i="1"/>
  <c r="O1539" i="1" s="1"/>
  <c r="P1539" i="1" s="1"/>
  <c r="Q1539" i="1" s="1"/>
  <c r="R1539" i="1" s="1"/>
  <c r="S1539" i="1" s="1"/>
  <c r="T1539" i="1" s="1"/>
  <c r="U1539" i="1" s="1"/>
  <c r="V1539" i="1" s="1"/>
  <c r="W1539" i="1" s="1"/>
  <c r="N1537" i="1"/>
  <c r="O1537" i="1" s="1"/>
  <c r="P1537" i="1" s="1"/>
  <c r="Q1537" i="1" s="1"/>
  <c r="R1537" i="1" s="1"/>
  <c r="S1537" i="1" s="1"/>
  <c r="T1537" i="1" s="1"/>
  <c r="U1537" i="1" s="1"/>
  <c r="V1537" i="1" s="1"/>
  <c r="W1537" i="1" s="1"/>
  <c r="N1536" i="1"/>
  <c r="O1536" i="1" s="1"/>
  <c r="P1536" i="1" s="1"/>
  <c r="Q1536" i="1" s="1"/>
  <c r="R1536" i="1" s="1"/>
  <c r="S1536" i="1" s="1"/>
  <c r="T1536" i="1" s="1"/>
  <c r="U1536" i="1" s="1"/>
  <c r="V1536" i="1" s="1"/>
  <c r="W1536" i="1" s="1"/>
  <c r="N1535" i="1"/>
  <c r="O1535" i="1" s="1"/>
  <c r="P1535" i="1" s="1"/>
  <c r="Q1535" i="1" s="1"/>
  <c r="R1535" i="1" s="1"/>
  <c r="S1535" i="1" s="1"/>
  <c r="T1535" i="1" s="1"/>
  <c r="U1535" i="1" s="1"/>
  <c r="V1535" i="1" s="1"/>
  <c r="W1535" i="1" s="1"/>
  <c r="O1533" i="1"/>
  <c r="P1533" i="1" s="1"/>
  <c r="Q1533" i="1" s="1"/>
  <c r="R1533" i="1" s="1"/>
  <c r="S1533" i="1" s="1"/>
  <c r="T1533" i="1" s="1"/>
  <c r="U1533" i="1" s="1"/>
  <c r="V1533" i="1" s="1"/>
  <c r="W1533" i="1" s="1"/>
  <c r="N1533" i="1"/>
  <c r="P1532" i="1"/>
  <c r="Q1532" i="1" s="1"/>
  <c r="R1532" i="1" s="1"/>
  <c r="S1532" i="1" s="1"/>
  <c r="T1532" i="1" s="1"/>
  <c r="U1532" i="1" s="1"/>
  <c r="V1532" i="1" s="1"/>
  <c r="W1532" i="1" s="1"/>
  <c r="O1532" i="1"/>
  <c r="N1532" i="1"/>
  <c r="O1531" i="1"/>
  <c r="P1531" i="1" s="1"/>
  <c r="Q1531" i="1" s="1"/>
  <c r="R1531" i="1" s="1"/>
  <c r="S1531" i="1" s="1"/>
  <c r="T1531" i="1" s="1"/>
  <c r="U1531" i="1" s="1"/>
  <c r="V1531" i="1" s="1"/>
  <c r="W1531" i="1" s="1"/>
  <c r="N1531" i="1"/>
  <c r="N1530" i="1"/>
  <c r="O1530" i="1" s="1"/>
  <c r="P1530" i="1" s="1"/>
  <c r="Q1530" i="1" s="1"/>
  <c r="R1530" i="1" s="1"/>
  <c r="S1530" i="1" s="1"/>
  <c r="T1530" i="1" s="1"/>
  <c r="U1530" i="1" s="1"/>
  <c r="V1530" i="1" s="1"/>
  <c r="W1530" i="1" s="1"/>
  <c r="S1528" i="1"/>
  <c r="T1528" i="1" s="1"/>
  <c r="U1528" i="1" s="1"/>
  <c r="V1528" i="1" s="1"/>
  <c r="W1528" i="1" s="1"/>
  <c r="N1528" i="1"/>
  <c r="O1528" i="1" s="1"/>
  <c r="P1528" i="1" s="1"/>
  <c r="Q1528" i="1" s="1"/>
  <c r="R1528" i="1" s="1"/>
  <c r="N1527" i="1"/>
  <c r="O1527" i="1" s="1"/>
  <c r="P1527" i="1" s="1"/>
  <c r="Q1527" i="1" s="1"/>
  <c r="R1527" i="1" s="1"/>
  <c r="S1527" i="1" s="1"/>
  <c r="T1527" i="1" s="1"/>
  <c r="U1527" i="1" s="1"/>
  <c r="V1527" i="1" s="1"/>
  <c r="W1527" i="1" s="1"/>
  <c r="N1526" i="1"/>
  <c r="O1526" i="1" s="1"/>
  <c r="P1526" i="1" s="1"/>
  <c r="Q1526" i="1" s="1"/>
  <c r="R1526" i="1" s="1"/>
  <c r="S1526" i="1" s="1"/>
  <c r="T1526" i="1" s="1"/>
  <c r="U1526" i="1" s="1"/>
  <c r="V1526" i="1" s="1"/>
  <c r="W1526" i="1" s="1"/>
  <c r="Q1524" i="1"/>
  <c r="R1524" i="1" s="1"/>
  <c r="S1524" i="1" s="1"/>
  <c r="T1524" i="1" s="1"/>
  <c r="U1524" i="1" s="1"/>
  <c r="V1524" i="1" s="1"/>
  <c r="W1524" i="1" s="1"/>
  <c r="N1524" i="1"/>
  <c r="O1524" i="1" s="1"/>
  <c r="P1524" i="1" s="1"/>
  <c r="O1523" i="1"/>
  <c r="P1523" i="1" s="1"/>
  <c r="Q1523" i="1" s="1"/>
  <c r="R1523" i="1" s="1"/>
  <c r="S1523" i="1" s="1"/>
  <c r="T1523" i="1" s="1"/>
  <c r="U1523" i="1" s="1"/>
  <c r="V1523" i="1" s="1"/>
  <c r="W1523" i="1" s="1"/>
  <c r="N1523" i="1"/>
  <c r="N1522" i="1"/>
  <c r="O1522" i="1" s="1"/>
  <c r="P1522" i="1" s="1"/>
  <c r="Q1522" i="1" s="1"/>
  <c r="R1522" i="1" s="1"/>
  <c r="S1522" i="1" s="1"/>
  <c r="T1522" i="1" s="1"/>
  <c r="U1522" i="1" s="1"/>
  <c r="V1522" i="1" s="1"/>
  <c r="W1522" i="1" s="1"/>
  <c r="O1521" i="1"/>
  <c r="P1521" i="1" s="1"/>
  <c r="Q1521" i="1" s="1"/>
  <c r="R1521" i="1" s="1"/>
  <c r="S1521" i="1" s="1"/>
  <c r="T1521" i="1" s="1"/>
  <c r="U1521" i="1" s="1"/>
  <c r="V1521" i="1" s="1"/>
  <c r="W1521" i="1" s="1"/>
  <c r="N1521" i="1"/>
  <c r="N1519" i="1"/>
  <c r="O1519" i="1" s="1"/>
  <c r="P1519" i="1" s="1"/>
  <c r="Q1519" i="1" s="1"/>
  <c r="R1519" i="1" s="1"/>
  <c r="S1519" i="1" s="1"/>
  <c r="T1519" i="1" s="1"/>
  <c r="U1519" i="1" s="1"/>
  <c r="V1519" i="1" s="1"/>
  <c r="W1519" i="1" s="1"/>
  <c r="T1518" i="1"/>
  <c r="U1518" i="1" s="1"/>
  <c r="V1518" i="1" s="1"/>
  <c r="W1518" i="1" s="1"/>
  <c r="S1518" i="1"/>
  <c r="N1518" i="1"/>
  <c r="O1518" i="1" s="1"/>
  <c r="P1518" i="1" s="1"/>
  <c r="Q1518" i="1" s="1"/>
  <c r="R1518" i="1" s="1"/>
  <c r="N1517" i="1"/>
  <c r="O1517" i="1" s="1"/>
  <c r="P1517" i="1" s="1"/>
  <c r="Q1517" i="1" s="1"/>
  <c r="R1517" i="1" s="1"/>
  <c r="S1517" i="1" s="1"/>
  <c r="T1517" i="1" s="1"/>
  <c r="U1517" i="1" s="1"/>
  <c r="V1517" i="1" s="1"/>
  <c r="W1517" i="1" s="1"/>
  <c r="N1515" i="1"/>
  <c r="O1515" i="1" s="1"/>
  <c r="P1515" i="1" s="1"/>
  <c r="Q1515" i="1" s="1"/>
  <c r="R1515" i="1" s="1"/>
  <c r="S1515" i="1" s="1"/>
  <c r="T1515" i="1" s="1"/>
  <c r="U1515" i="1" s="1"/>
  <c r="V1515" i="1" s="1"/>
  <c r="W1515" i="1" s="1"/>
  <c r="Q1514" i="1"/>
  <c r="R1514" i="1" s="1"/>
  <c r="S1514" i="1" s="1"/>
  <c r="T1514" i="1" s="1"/>
  <c r="U1514" i="1" s="1"/>
  <c r="V1514" i="1" s="1"/>
  <c r="W1514" i="1" s="1"/>
  <c r="N1514" i="1"/>
  <c r="O1514" i="1" s="1"/>
  <c r="P1514" i="1" s="1"/>
  <c r="O1511" i="1"/>
  <c r="P1511" i="1" s="1"/>
  <c r="Q1511" i="1" s="1"/>
  <c r="R1511" i="1" s="1"/>
  <c r="S1511" i="1" s="1"/>
  <c r="T1511" i="1" s="1"/>
  <c r="U1511" i="1" s="1"/>
  <c r="V1511" i="1" s="1"/>
  <c r="W1511" i="1" s="1"/>
  <c r="N1511" i="1"/>
  <c r="N1510" i="1"/>
  <c r="O1510" i="1" s="1"/>
  <c r="P1510" i="1" s="1"/>
  <c r="Q1510" i="1" s="1"/>
  <c r="R1510" i="1" s="1"/>
  <c r="S1510" i="1" s="1"/>
  <c r="T1510" i="1" s="1"/>
  <c r="U1510" i="1" s="1"/>
  <c r="V1510" i="1" s="1"/>
  <c r="W1510" i="1" s="1"/>
  <c r="O1509" i="1"/>
  <c r="P1509" i="1" s="1"/>
  <c r="Q1509" i="1" s="1"/>
  <c r="R1509" i="1" s="1"/>
  <c r="S1509" i="1" s="1"/>
  <c r="T1509" i="1" s="1"/>
  <c r="U1509" i="1" s="1"/>
  <c r="V1509" i="1" s="1"/>
  <c r="W1509" i="1" s="1"/>
  <c r="N1509" i="1"/>
  <c r="N1508" i="1"/>
  <c r="O1508" i="1" s="1"/>
  <c r="P1508" i="1" s="1"/>
  <c r="Q1508" i="1" s="1"/>
  <c r="R1508" i="1" s="1"/>
  <c r="S1508" i="1" s="1"/>
  <c r="T1508" i="1" s="1"/>
  <c r="U1508" i="1" s="1"/>
  <c r="V1508" i="1" s="1"/>
  <c r="W1508" i="1" s="1"/>
  <c r="S1506" i="1"/>
  <c r="T1506" i="1" s="1"/>
  <c r="U1506" i="1" s="1"/>
  <c r="V1506" i="1" s="1"/>
  <c r="W1506" i="1" s="1"/>
  <c r="N1506" i="1"/>
  <c r="O1506" i="1" s="1"/>
  <c r="P1506" i="1" s="1"/>
  <c r="Q1506" i="1" s="1"/>
  <c r="R1506" i="1" s="1"/>
  <c r="N1505" i="1"/>
  <c r="O1505" i="1" s="1"/>
  <c r="P1505" i="1" s="1"/>
  <c r="Q1505" i="1" s="1"/>
  <c r="R1505" i="1" s="1"/>
  <c r="S1505" i="1" s="1"/>
  <c r="T1505" i="1" s="1"/>
  <c r="U1505" i="1" s="1"/>
  <c r="V1505" i="1" s="1"/>
  <c r="W1505" i="1" s="1"/>
  <c r="N1504" i="1"/>
  <c r="O1504" i="1" s="1"/>
  <c r="P1504" i="1" s="1"/>
  <c r="Q1504" i="1" s="1"/>
  <c r="R1504" i="1" s="1"/>
  <c r="S1504" i="1" s="1"/>
  <c r="T1504" i="1" s="1"/>
  <c r="U1504" i="1" s="1"/>
  <c r="V1504" i="1" s="1"/>
  <c r="W1504" i="1" s="1"/>
  <c r="N1502" i="1"/>
  <c r="O1502" i="1" s="1"/>
  <c r="P1502" i="1" s="1"/>
  <c r="Q1502" i="1" s="1"/>
  <c r="R1502" i="1" s="1"/>
  <c r="S1502" i="1" s="1"/>
  <c r="T1502" i="1" s="1"/>
  <c r="U1502" i="1" s="1"/>
  <c r="V1502" i="1" s="1"/>
  <c r="W1502" i="1" s="1"/>
  <c r="O1501" i="1"/>
  <c r="P1501" i="1" s="1"/>
  <c r="Q1501" i="1" s="1"/>
  <c r="R1501" i="1" s="1"/>
  <c r="S1501" i="1" s="1"/>
  <c r="T1501" i="1" s="1"/>
  <c r="U1501" i="1" s="1"/>
  <c r="V1501" i="1" s="1"/>
  <c r="W1501" i="1" s="1"/>
  <c r="N1501" i="1"/>
  <c r="N1500" i="1"/>
  <c r="O1500" i="1" s="1"/>
  <c r="P1500" i="1" s="1"/>
  <c r="Q1500" i="1" s="1"/>
  <c r="R1500" i="1" s="1"/>
  <c r="S1500" i="1" s="1"/>
  <c r="T1500" i="1" s="1"/>
  <c r="U1500" i="1" s="1"/>
  <c r="V1500" i="1" s="1"/>
  <c r="W1500" i="1" s="1"/>
  <c r="P1499" i="1"/>
  <c r="Q1499" i="1" s="1"/>
  <c r="R1499" i="1" s="1"/>
  <c r="S1499" i="1" s="1"/>
  <c r="T1499" i="1" s="1"/>
  <c r="U1499" i="1" s="1"/>
  <c r="V1499" i="1" s="1"/>
  <c r="W1499" i="1" s="1"/>
  <c r="O1499" i="1"/>
  <c r="N1499" i="1"/>
  <c r="N1497" i="1"/>
  <c r="O1497" i="1" s="1"/>
  <c r="P1497" i="1" s="1"/>
  <c r="Q1497" i="1" s="1"/>
  <c r="R1497" i="1" s="1"/>
  <c r="S1497" i="1" s="1"/>
  <c r="T1497" i="1" s="1"/>
  <c r="U1497" i="1" s="1"/>
  <c r="V1497" i="1" s="1"/>
  <c r="W1497" i="1" s="1"/>
  <c r="S1496" i="1"/>
  <c r="T1496" i="1" s="1"/>
  <c r="U1496" i="1" s="1"/>
  <c r="V1496" i="1" s="1"/>
  <c r="W1496" i="1" s="1"/>
  <c r="N1496" i="1"/>
  <c r="O1496" i="1" s="1"/>
  <c r="P1496" i="1" s="1"/>
  <c r="Q1496" i="1" s="1"/>
  <c r="R1496" i="1" s="1"/>
  <c r="N1495" i="1"/>
  <c r="O1495" i="1" s="1"/>
  <c r="P1495" i="1" s="1"/>
  <c r="Q1495" i="1" s="1"/>
  <c r="R1495" i="1" s="1"/>
  <c r="S1495" i="1" s="1"/>
  <c r="T1495" i="1" s="1"/>
  <c r="U1495" i="1" s="1"/>
  <c r="V1495" i="1" s="1"/>
  <c r="W1495" i="1" s="1"/>
  <c r="N1493" i="1"/>
  <c r="O1493" i="1" s="1"/>
  <c r="P1493" i="1" s="1"/>
  <c r="Q1493" i="1" s="1"/>
  <c r="R1493" i="1" s="1"/>
  <c r="S1493" i="1" s="1"/>
  <c r="T1493" i="1" s="1"/>
  <c r="U1493" i="1" s="1"/>
  <c r="V1493" i="1" s="1"/>
  <c r="W1493" i="1" s="1"/>
  <c r="Q1492" i="1"/>
  <c r="R1492" i="1" s="1"/>
  <c r="S1492" i="1" s="1"/>
  <c r="T1492" i="1" s="1"/>
  <c r="U1492" i="1" s="1"/>
  <c r="V1492" i="1" s="1"/>
  <c r="W1492" i="1" s="1"/>
  <c r="P1492" i="1"/>
  <c r="O1492" i="1"/>
  <c r="N1492" i="1"/>
  <c r="O1491" i="1"/>
  <c r="P1491" i="1" s="1"/>
  <c r="Q1491" i="1" s="1"/>
  <c r="R1491" i="1" s="1"/>
  <c r="S1491" i="1" s="1"/>
  <c r="T1491" i="1" s="1"/>
  <c r="U1491" i="1" s="1"/>
  <c r="V1491" i="1" s="1"/>
  <c r="W1491" i="1" s="1"/>
  <c r="N1491" i="1"/>
  <c r="N1490" i="1"/>
  <c r="O1490" i="1" s="1"/>
  <c r="P1490" i="1" s="1"/>
  <c r="Q1490" i="1" s="1"/>
  <c r="R1490" i="1" s="1"/>
  <c r="S1490" i="1" s="1"/>
  <c r="T1490" i="1" s="1"/>
  <c r="U1490" i="1" s="1"/>
  <c r="V1490" i="1" s="1"/>
  <c r="W1490" i="1" s="1"/>
  <c r="O1488" i="1"/>
  <c r="P1488" i="1" s="1"/>
  <c r="Q1488" i="1" s="1"/>
  <c r="R1488" i="1" s="1"/>
  <c r="S1488" i="1" s="1"/>
  <c r="T1488" i="1" s="1"/>
  <c r="U1488" i="1" s="1"/>
  <c r="V1488" i="1" s="1"/>
  <c r="W1488" i="1" s="1"/>
  <c r="N1488" i="1"/>
  <c r="N1487" i="1"/>
  <c r="O1487" i="1" s="1"/>
  <c r="P1487" i="1" s="1"/>
  <c r="Q1487" i="1" s="1"/>
  <c r="R1487" i="1" s="1"/>
  <c r="S1487" i="1" s="1"/>
  <c r="T1487" i="1" s="1"/>
  <c r="U1487" i="1" s="1"/>
  <c r="V1487" i="1" s="1"/>
  <c r="W1487" i="1" s="1"/>
  <c r="N1486" i="1"/>
  <c r="O1486" i="1" s="1"/>
  <c r="P1486" i="1" s="1"/>
  <c r="Q1486" i="1" s="1"/>
  <c r="R1486" i="1" s="1"/>
  <c r="S1486" i="1" s="1"/>
  <c r="T1486" i="1" s="1"/>
  <c r="U1486" i="1" s="1"/>
  <c r="V1486" i="1" s="1"/>
  <c r="W1486" i="1" s="1"/>
  <c r="N1484" i="1"/>
  <c r="O1484" i="1" s="1"/>
  <c r="P1484" i="1" s="1"/>
  <c r="Q1484" i="1" s="1"/>
  <c r="R1484" i="1" s="1"/>
  <c r="S1484" i="1" s="1"/>
  <c r="T1484" i="1" s="1"/>
  <c r="U1484" i="1" s="1"/>
  <c r="V1484" i="1" s="1"/>
  <c r="W1484" i="1" s="1"/>
  <c r="N1483" i="1"/>
  <c r="O1483" i="1" s="1"/>
  <c r="P1483" i="1" s="1"/>
  <c r="Q1483" i="1" s="1"/>
  <c r="R1483" i="1" s="1"/>
  <c r="S1483" i="1" s="1"/>
  <c r="T1483" i="1" s="1"/>
  <c r="U1483" i="1" s="1"/>
  <c r="V1483" i="1" s="1"/>
  <c r="W1483" i="1" s="1"/>
  <c r="Q1482" i="1"/>
  <c r="R1482" i="1" s="1"/>
  <c r="S1482" i="1" s="1"/>
  <c r="T1482" i="1" s="1"/>
  <c r="U1482" i="1" s="1"/>
  <c r="V1482" i="1" s="1"/>
  <c r="W1482" i="1" s="1"/>
  <c r="N1482" i="1"/>
  <c r="O1482" i="1" s="1"/>
  <c r="P1482" i="1" s="1"/>
  <c r="O1481" i="1"/>
  <c r="P1481" i="1" s="1"/>
  <c r="Q1481" i="1" s="1"/>
  <c r="R1481" i="1" s="1"/>
  <c r="S1481" i="1" s="1"/>
  <c r="T1481" i="1" s="1"/>
  <c r="U1481" i="1" s="1"/>
  <c r="V1481" i="1" s="1"/>
  <c r="W1481" i="1" s="1"/>
  <c r="N1481" i="1"/>
  <c r="N1479" i="1"/>
  <c r="O1479" i="1" s="1"/>
  <c r="P1479" i="1" s="1"/>
  <c r="Q1479" i="1" s="1"/>
  <c r="R1479" i="1" s="1"/>
  <c r="S1479" i="1" s="1"/>
  <c r="T1479" i="1" s="1"/>
  <c r="U1479" i="1" s="1"/>
  <c r="V1479" i="1" s="1"/>
  <c r="W1479" i="1" s="1"/>
  <c r="O1478" i="1"/>
  <c r="P1478" i="1" s="1"/>
  <c r="Q1478" i="1" s="1"/>
  <c r="R1478" i="1" s="1"/>
  <c r="S1478" i="1" s="1"/>
  <c r="T1478" i="1" s="1"/>
  <c r="U1478" i="1" s="1"/>
  <c r="V1478" i="1" s="1"/>
  <c r="W1478" i="1" s="1"/>
  <c r="N1478" i="1"/>
  <c r="N1477" i="1"/>
  <c r="O1477" i="1" s="1"/>
  <c r="P1477" i="1" s="1"/>
  <c r="Q1477" i="1" s="1"/>
  <c r="R1477" i="1" s="1"/>
  <c r="S1477" i="1" s="1"/>
  <c r="T1477" i="1" s="1"/>
  <c r="U1477" i="1" s="1"/>
  <c r="V1477" i="1" s="1"/>
  <c r="W1477" i="1" s="1"/>
  <c r="S1475" i="1"/>
  <c r="T1475" i="1" s="1"/>
  <c r="U1475" i="1" s="1"/>
  <c r="V1475" i="1" s="1"/>
  <c r="W1475" i="1" s="1"/>
  <c r="N1475" i="1"/>
  <c r="O1475" i="1" s="1"/>
  <c r="P1475" i="1" s="1"/>
  <c r="Q1475" i="1" s="1"/>
  <c r="R1475" i="1" s="1"/>
  <c r="N1474" i="1"/>
  <c r="O1474" i="1" s="1"/>
  <c r="P1474" i="1" s="1"/>
  <c r="Q1474" i="1" s="1"/>
  <c r="R1474" i="1" s="1"/>
  <c r="S1474" i="1" s="1"/>
  <c r="T1474" i="1" s="1"/>
  <c r="U1474" i="1" s="1"/>
  <c r="V1474" i="1" s="1"/>
  <c r="W1474" i="1" s="1"/>
  <c r="N1473" i="1"/>
  <c r="O1473" i="1" s="1"/>
  <c r="P1473" i="1" s="1"/>
  <c r="Q1473" i="1" s="1"/>
  <c r="R1473" i="1" s="1"/>
  <c r="S1473" i="1" s="1"/>
  <c r="T1473" i="1" s="1"/>
  <c r="U1473" i="1" s="1"/>
  <c r="V1473" i="1" s="1"/>
  <c r="W1473" i="1" s="1"/>
  <c r="R1472" i="1"/>
  <c r="S1472" i="1" s="1"/>
  <c r="T1472" i="1" s="1"/>
  <c r="U1472" i="1" s="1"/>
  <c r="V1472" i="1" s="1"/>
  <c r="W1472" i="1" s="1"/>
  <c r="Q1472" i="1"/>
  <c r="P1472" i="1"/>
  <c r="O1472" i="1"/>
  <c r="N1472" i="1"/>
  <c r="O1470" i="1"/>
  <c r="P1470" i="1" s="1"/>
  <c r="Q1470" i="1" s="1"/>
  <c r="R1470" i="1" s="1"/>
  <c r="S1470" i="1" s="1"/>
  <c r="T1470" i="1" s="1"/>
  <c r="U1470" i="1" s="1"/>
  <c r="V1470" i="1" s="1"/>
  <c r="W1470" i="1" s="1"/>
  <c r="N1470" i="1"/>
  <c r="N1469" i="1"/>
  <c r="O1469" i="1" s="1"/>
  <c r="P1469" i="1" s="1"/>
  <c r="Q1469" i="1" s="1"/>
  <c r="R1469" i="1" s="1"/>
  <c r="S1469" i="1" s="1"/>
  <c r="T1469" i="1" s="1"/>
  <c r="U1469" i="1" s="1"/>
  <c r="V1469" i="1" s="1"/>
  <c r="W1469" i="1" s="1"/>
  <c r="O1468" i="1"/>
  <c r="P1468" i="1" s="1"/>
  <c r="Q1468" i="1" s="1"/>
  <c r="R1468" i="1" s="1"/>
  <c r="S1468" i="1" s="1"/>
  <c r="T1468" i="1" s="1"/>
  <c r="U1468" i="1" s="1"/>
  <c r="V1468" i="1" s="1"/>
  <c r="W1468" i="1" s="1"/>
  <c r="N1468" i="1"/>
  <c r="N1466" i="1"/>
  <c r="O1466" i="1" s="1"/>
  <c r="P1466" i="1" s="1"/>
  <c r="Q1466" i="1" s="1"/>
  <c r="R1466" i="1" s="1"/>
  <c r="S1466" i="1" s="1"/>
  <c r="T1466" i="1" s="1"/>
  <c r="U1466" i="1" s="1"/>
  <c r="V1466" i="1" s="1"/>
  <c r="W1466" i="1" s="1"/>
  <c r="S1465" i="1"/>
  <c r="T1465" i="1" s="1"/>
  <c r="U1465" i="1" s="1"/>
  <c r="V1465" i="1" s="1"/>
  <c r="W1465" i="1" s="1"/>
  <c r="N1465" i="1"/>
  <c r="O1465" i="1" s="1"/>
  <c r="P1465" i="1" s="1"/>
  <c r="Q1465" i="1" s="1"/>
  <c r="R1465" i="1" s="1"/>
  <c r="N1462" i="1"/>
  <c r="O1462" i="1" s="1"/>
  <c r="P1462" i="1" s="1"/>
  <c r="Q1462" i="1" s="1"/>
  <c r="R1462" i="1" s="1"/>
  <c r="S1462" i="1" s="1"/>
  <c r="T1462" i="1" s="1"/>
  <c r="U1462" i="1" s="1"/>
  <c r="V1462" i="1" s="1"/>
  <c r="W1462" i="1" s="1"/>
  <c r="N1461" i="1"/>
  <c r="O1461" i="1" s="1"/>
  <c r="P1461" i="1" s="1"/>
  <c r="Q1461" i="1" s="1"/>
  <c r="R1461" i="1" s="1"/>
  <c r="S1461" i="1" s="1"/>
  <c r="T1461" i="1" s="1"/>
  <c r="U1461" i="1" s="1"/>
  <c r="V1461" i="1" s="1"/>
  <c r="W1461" i="1" s="1"/>
  <c r="Q1460" i="1"/>
  <c r="R1460" i="1" s="1"/>
  <c r="S1460" i="1" s="1"/>
  <c r="T1460" i="1" s="1"/>
  <c r="U1460" i="1" s="1"/>
  <c r="V1460" i="1" s="1"/>
  <c r="W1460" i="1" s="1"/>
  <c r="P1460" i="1"/>
  <c r="O1460" i="1"/>
  <c r="N1460" i="1"/>
  <c r="O1459" i="1"/>
  <c r="P1459" i="1" s="1"/>
  <c r="Q1459" i="1" s="1"/>
  <c r="R1459" i="1" s="1"/>
  <c r="S1459" i="1" s="1"/>
  <c r="T1459" i="1" s="1"/>
  <c r="U1459" i="1" s="1"/>
  <c r="V1459" i="1" s="1"/>
  <c r="W1459" i="1" s="1"/>
  <c r="N1459" i="1"/>
  <c r="N1457" i="1"/>
  <c r="O1457" i="1" s="1"/>
  <c r="P1457" i="1" s="1"/>
  <c r="Q1457" i="1" s="1"/>
  <c r="R1457" i="1" s="1"/>
  <c r="S1457" i="1" s="1"/>
  <c r="T1457" i="1" s="1"/>
  <c r="U1457" i="1" s="1"/>
  <c r="V1457" i="1" s="1"/>
  <c r="W1457" i="1" s="1"/>
  <c r="O1456" i="1"/>
  <c r="P1456" i="1" s="1"/>
  <c r="Q1456" i="1" s="1"/>
  <c r="R1456" i="1" s="1"/>
  <c r="S1456" i="1" s="1"/>
  <c r="T1456" i="1" s="1"/>
  <c r="U1456" i="1" s="1"/>
  <c r="V1456" i="1" s="1"/>
  <c r="W1456" i="1" s="1"/>
  <c r="N1456" i="1"/>
  <c r="N1455" i="1"/>
  <c r="O1455" i="1" s="1"/>
  <c r="P1455" i="1" s="1"/>
  <c r="Q1455" i="1" s="1"/>
  <c r="R1455" i="1" s="1"/>
  <c r="S1455" i="1" s="1"/>
  <c r="T1455" i="1" s="1"/>
  <c r="U1455" i="1" s="1"/>
  <c r="V1455" i="1" s="1"/>
  <c r="W1455" i="1" s="1"/>
  <c r="S1453" i="1"/>
  <c r="T1453" i="1" s="1"/>
  <c r="U1453" i="1" s="1"/>
  <c r="V1453" i="1" s="1"/>
  <c r="W1453" i="1" s="1"/>
  <c r="N1453" i="1"/>
  <c r="O1453" i="1" s="1"/>
  <c r="P1453" i="1" s="1"/>
  <c r="Q1453" i="1" s="1"/>
  <c r="R1453" i="1" s="1"/>
  <c r="N1452" i="1"/>
  <c r="O1452" i="1" s="1"/>
  <c r="P1452" i="1" s="1"/>
  <c r="Q1452" i="1" s="1"/>
  <c r="R1452" i="1" s="1"/>
  <c r="S1452" i="1" s="1"/>
  <c r="T1452" i="1" s="1"/>
  <c r="U1452" i="1" s="1"/>
  <c r="V1452" i="1" s="1"/>
  <c r="W1452" i="1" s="1"/>
  <c r="O1451" i="1"/>
  <c r="P1451" i="1" s="1"/>
  <c r="Q1451" i="1" s="1"/>
  <c r="R1451" i="1" s="1"/>
  <c r="S1451" i="1" s="1"/>
  <c r="T1451" i="1" s="1"/>
  <c r="U1451" i="1" s="1"/>
  <c r="V1451" i="1" s="1"/>
  <c r="W1451" i="1" s="1"/>
  <c r="N1451" i="1"/>
  <c r="N1450" i="1"/>
  <c r="O1450" i="1" s="1"/>
  <c r="P1450" i="1" s="1"/>
  <c r="Q1450" i="1" s="1"/>
  <c r="R1450" i="1" s="1"/>
  <c r="S1450" i="1" s="1"/>
  <c r="T1450" i="1" s="1"/>
  <c r="U1450" i="1" s="1"/>
  <c r="V1450" i="1" s="1"/>
  <c r="W1450" i="1" s="1"/>
  <c r="O1448" i="1"/>
  <c r="P1448" i="1" s="1"/>
  <c r="Q1448" i="1" s="1"/>
  <c r="R1448" i="1" s="1"/>
  <c r="S1448" i="1" s="1"/>
  <c r="T1448" i="1" s="1"/>
  <c r="U1448" i="1" s="1"/>
  <c r="V1448" i="1" s="1"/>
  <c r="W1448" i="1" s="1"/>
  <c r="N1448" i="1"/>
  <c r="V1447" i="1"/>
  <c r="W1447" i="1" s="1"/>
  <c r="U1447" i="1"/>
  <c r="N1447" i="1"/>
  <c r="O1447" i="1" s="1"/>
  <c r="P1447" i="1" s="1"/>
  <c r="Q1447" i="1" s="1"/>
  <c r="R1447" i="1" s="1"/>
  <c r="S1447" i="1" s="1"/>
  <c r="T1447" i="1" s="1"/>
  <c r="O1446" i="1"/>
  <c r="P1446" i="1" s="1"/>
  <c r="Q1446" i="1" s="1"/>
  <c r="R1446" i="1" s="1"/>
  <c r="S1446" i="1" s="1"/>
  <c r="T1446" i="1" s="1"/>
  <c r="U1446" i="1" s="1"/>
  <c r="V1446" i="1" s="1"/>
  <c r="W1446" i="1" s="1"/>
  <c r="N1446" i="1"/>
  <c r="N1444" i="1"/>
  <c r="O1444" i="1" s="1"/>
  <c r="P1444" i="1" s="1"/>
  <c r="Q1444" i="1" s="1"/>
  <c r="R1444" i="1" s="1"/>
  <c r="S1444" i="1" s="1"/>
  <c r="T1444" i="1" s="1"/>
  <c r="U1444" i="1" s="1"/>
  <c r="V1444" i="1" s="1"/>
  <c r="W1444" i="1" s="1"/>
  <c r="N1443" i="1"/>
  <c r="O1443" i="1" s="1"/>
  <c r="P1443" i="1" s="1"/>
  <c r="Q1443" i="1" s="1"/>
  <c r="R1443" i="1" s="1"/>
  <c r="S1443" i="1" s="1"/>
  <c r="T1443" i="1" s="1"/>
  <c r="U1443" i="1" s="1"/>
  <c r="V1443" i="1" s="1"/>
  <c r="W1443" i="1" s="1"/>
  <c r="Q1440" i="1"/>
  <c r="R1440" i="1" s="1"/>
  <c r="S1440" i="1" s="1"/>
  <c r="T1440" i="1" s="1"/>
  <c r="U1440" i="1" s="1"/>
  <c r="V1440" i="1" s="1"/>
  <c r="W1440" i="1" s="1"/>
  <c r="N1440" i="1"/>
  <c r="O1440" i="1" s="1"/>
  <c r="P1440" i="1" s="1"/>
  <c r="W1439" i="1"/>
  <c r="O1439" i="1"/>
  <c r="P1439" i="1" s="1"/>
  <c r="Q1439" i="1" s="1"/>
  <c r="R1439" i="1" s="1"/>
  <c r="S1439" i="1" s="1"/>
  <c r="T1439" i="1" s="1"/>
  <c r="U1439" i="1" s="1"/>
  <c r="V1439" i="1" s="1"/>
  <c r="N1439" i="1"/>
  <c r="Q1438" i="1"/>
  <c r="R1438" i="1" s="1"/>
  <c r="S1438" i="1" s="1"/>
  <c r="T1438" i="1" s="1"/>
  <c r="U1438" i="1" s="1"/>
  <c r="V1438" i="1" s="1"/>
  <c r="W1438" i="1" s="1"/>
  <c r="N1438" i="1"/>
  <c r="O1438" i="1" s="1"/>
  <c r="P1438" i="1" s="1"/>
  <c r="P1437" i="1"/>
  <c r="Q1437" i="1" s="1"/>
  <c r="R1437" i="1" s="1"/>
  <c r="S1437" i="1" s="1"/>
  <c r="T1437" i="1" s="1"/>
  <c r="U1437" i="1" s="1"/>
  <c r="V1437" i="1" s="1"/>
  <c r="W1437" i="1" s="1"/>
  <c r="O1437" i="1"/>
  <c r="N1437" i="1"/>
  <c r="U1435" i="1"/>
  <c r="V1435" i="1" s="1"/>
  <c r="W1435" i="1" s="1"/>
  <c r="N1435" i="1"/>
  <c r="O1435" i="1" s="1"/>
  <c r="P1435" i="1" s="1"/>
  <c r="Q1435" i="1" s="1"/>
  <c r="R1435" i="1" s="1"/>
  <c r="S1435" i="1" s="1"/>
  <c r="T1435" i="1" s="1"/>
  <c r="P1434" i="1"/>
  <c r="Q1434" i="1" s="1"/>
  <c r="R1434" i="1" s="1"/>
  <c r="S1434" i="1" s="1"/>
  <c r="T1434" i="1" s="1"/>
  <c r="U1434" i="1" s="1"/>
  <c r="V1434" i="1" s="1"/>
  <c r="W1434" i="1" s="1"/>
  <c r="O1434" i="1"/>
  <c r="N1434" i="1"/>
  <c r="N1433" i="1"/>
  <c r="O1433" i="1" s="1"/>
  <c r="P1433" i="1" s="1"/>
  <c r="Q1433" i="1" s="1"/>
  <c r="R1433" i="1" s="1"/>
  <c r="S1433" i="1" s="1"/>
  <c r="T1433" i="1" s="1"/>
  <c r="U1433" i="1" s="1"/>
  <c r="V1433" i="1" s="1"/>
  <c r="W1433" i="1" s="1"/>
  <c r="S1431" i="1"/>
  <c r="T1431" i="1" s="1"/>
  <c r="U1431" i="1" s="1"/>
  <c r="V1431" i="1" s="1"/>
  <c r="W1431" i="1" s="1"/>
  <c r="N1431" i="1"/>
  <c r="O1431" i="1" s="1"/>
  <c r="P1431" i="1" s="1"/>
  <c r="Q1431" i="1" s="1"/>
  <c r="R1431" i="1" s="1"/>
  <c r="P1430" i="1"/>
  <c r="Q1430" i="1" s="1"/>
  <c r="R1430" i="1" s="1"/>
  <c r="S1430" i="1" s="1"/>
  <c r="T1430" i="1" s="1"/>
  <c r="U1430" i="1" s="1"/>
  <c r="V1430" i="1" s="1"/>
  <c r="W1430" i="1" s="1"/>
  <c r="N1430" i="1"/>
  <c r="O1430" i="1" s="1"/>
  <c r="Q1429" i="1"/>
  <c r="R1429" i="1" s="1"/>
  <c r="S1429" i="1" s="1"/>
  <c r="T1429" i="1" s="1"/>
  <c r="U1429" i="1" s="1"/>
  <c r="V1429" i="1" s="1"/>
  <c r="W1429" i="1" s="1"/>
  <c r="P1429" i="1"/>
  <c r="O1429" i="1"/>
  <c r="N1429" i="1"/>
  <c r="N1428" i="1"/>
  <c r="O1428" i="1" s="1"/>
  <c r="P1428" i="1" s="1"/>
  <c r="Q1428" i="1" s="1"/>
  <c r="R1428" i="1" s="1"/>
  <c r="S1428" i="1" s="1"/>
  <c r="T1428" i="1" s="1"/>
  <c r="U1428" i="1" s="1"/>
  <c r="V1428" i="1" s="1"/>
  <c r="W1428" i="1" s="1"/>
  <c r="N1426" i="1"/>
  <c r="O1426" i="1" s="1"/>
  <c r="P1426" i="1" s="1"/>
  <c r="Q1426" i="1" s="1"/>
  <c r="R1426" i="1" s="1"/>
  <c r="S1426" i="1" s="1"/>
  <c r="T1426" i="1" s="1"/>
  <c r="U1426" i="1" s="1"/>
  <c r="V1426" i="1" s="1"/>
  <c r="W1426" i="1" s="1"/>
  <c r="O1425" i="1"/>
  <c r="P1425" i="1" s="1"/>
  <c r="Q1425" i="1" s="1"/>
  <c r="R1425" i="1" s="1"/>
  <c r="S1425" i="1" s="1"/>
  <c r="T1425" i="1" s="1"/>
  <c r="U1425" i="1" s="1"/>
  <c r="V1425" i="1" s="1"/>
  <c r="W1425" i="1" s="1"/>
  <c r="N1425" i="1"/>
  <c r="T1424" i="1"/>
  <c r="U1424" i="1" s="1"/>
  <c r="V1424" i="1" s="1"/>
  <c r="W1424" i="1" s="1"/>
  <c r="N1424" i="1"/>
  <c r="O1424" i="1" s="1"/>
  <c r="P1424" i="1" s="1"/>
  <c r="Q1424" i="1" s="1"/>
  <c r="R1424" i="1" s="1"/>
  <c r="S1424" i="1" s="1"/>
  <c r="N1422" i="1"/>
  <c r="O1422" i="1" s="1"/>
  <c r="P1422" i="1" s="1"/>
  <c r="Q1422" i="1" s="1"/>
  <c r="R1422" i="1" s="1"/>
  <c r="S1422" i="1" s="1"/>
  <c r="T1422" i="1" s="1"/>
  <c r="U1422" i="1" s="1"/>
  <c r="V1422" i="1" s="1"/>
  <c r="W1422" i="1" s="1"/>
  <c r="P1421" i="1"/>
  <c r="Q1421" i="1" s="1"/>
  <c r="R1421" i="1" s="1"/>
  <c r="S1421" i="1" s="1"/>
  <c r="T1421" i="1" s="1"/>
  <c r="U1421" i="1" s="1"/>
  <c r="V1421" i="1" s="1"/>
  <c r="W1421" i="1" s="1"/>
  <c r="N1421" i="1"/>
  <c r="O1421" i="1" s="1"/>
  <c r="N1418" i="1"/>
  <c r="O1418" i="1" s="1"/>
  <c r="P1418" i="1" s="1"/>
  <c r="Q1418" i="1" s="1"/>
  <c r="R1418" i="1" s="1"/>
  <c r="S1418" i="1" s="1"/>
  <c r="T1418" i="1" s="1"/>
  <c r="U1418" i="1" s="1"/>
  <c r="V1418" i="1" s="1"/>
  <c r="W1418" i="1" s="1"/>
  <c r="O1417" i="1"/>
  <c r="P1417" i="1" s="1"/>
  <c r="Q1417" i="1" s="1"/>
  <c r="R1417" i="1" s="1"/>
  <c r="S1417" i="1" s="1"/>
  <c r="T1417" i="1" s="1"/>
  <c r="U1417" i="1" s="1"/>
  <c r="V1417" i="1" s="1"/>
  <c r="W1417" i="1" s="1"/>
  <c r="N1417" i="1"/>
  <c r="P1416" i="1"/>
  <c r="Q1416" i="1" s="1"/>
  <c r="R1416" i="1" s="1"/>
  <c r="S1416" i="1" s="1"/>
  <c r="T1416" i="1" s="1"/>
  <c r="U1416" i="1" s="1"/>
  <c r="V1416" i="1" s="1"/>
  <c r="W1416" i="1" s="1"/>
  <c r="O1416" i="1"/>
  <c r="N1416" i="1"/>
  <c r="N1415" i="1"/>
  <c r="O1415" i="1" s="1"/>
  <c r="P1415" i="1" s="1"/>
  <c r="Q1415" i="1" s="1"/>
  <c r="R1415" i="1" s="1"/>
  <c r="S1415" i="1" s="1"/>
  <c r="T1415" i="1" s="1"/>
  <c r="U1415" i="1" s="1"/>
  <c r="V1415" i="1" s="1"/>
  <c r="W1415" i="1" s="1"/>
  <c r="N1413" i="1"/>
  <c r="O1413" i="1" s="1"/>
  <c r="P1413" i="1" s="1"/>
  <c r="Q1413" i="1" s="1"/>
  <c r="R1413" i="1" s="1"/>
  <c r="S1413" i="1" s="1"/>
  <c r="T1413" i="1" s="1"/>
  <c r="U1413" i="1" s="1"/>
  <c r="V1413" i="1" s="1"/>
  <c r="W1413" i="1" s="1"/>
  <c r="N1412" i="1"/>
  <c r="O1412" i="1" s="1"/>
  <c r="P1412" i="1" s="1"/>
  <c r="Q1412" i="1" s="1"/>
  <c r="R1412" i="1" s="1"/>
  <c r="S1412" i="1" s="1"/>
  <c r="T1412" i="1" s="1"/>
  <c r="U1412" i="1" s="1"/>
  <c r="V1412" i="1" s="1"/>
  <c r="W1412" i="1" s="1"/>
  <c r="S1411" i="1"/>
  <c r="T1411" i="1" s="1"/>
  <c r="U1411" i="1" s="1"/>
  <c r="V1411" i="1" s="1"/>
  <c r="W1411" i="1" s="1"/>
  <c r="N1411" i="1"/>
  <c r="O1411" i="1" s="1"/>
  <c r="P1411" i="1" s="1"/>
  <c r="Q1411" i="1" s="1"/>
  <c r="R1411" i="1" s="1"/>
  <c r="P1409" i="1"/>
  <c r="Q1409" i="1" s="1"/>
  <c r="R1409" i="1" s="1"/>
  <c r="S1409" i="1" s="1"/>
  <c r="T1409" i="1" s="1"/>
  <c r="U1409" i="1" s="1"/>
  <c r="V1409" i="1" s="1"/>
  <c r="W1409" i="1" s="1"/>
  <c r="N1409" i="1"/>
  <c r="O1409" i="1" s="1"/>
  <c r="N1408" i="1"/>
  <c r="O1408" i="1" s="1"/>
  <c r="P1408" i="1" s="1"/>
  <c r="Q1408" i="1" s="1"/>
  <c r="R1408" i="1" s="1"/>
  <c r="S1408" i="1" s="1"/>
  <c r="T1408" i="1" s="1"/>
  <c r="U1408" i="1" s="1"/>
  <c r="V1408" i="1" s="1"/>
  <c r="W1408" i="1" s="1"/>
  <c r="O1407" i="1"/>
  <c r="P1407" i="1" s="1"/>
  <c r="Q1407" i="1" s="1"/>
  <c r="R1407" i="1" s="1"/>
  <c r="S1407" i="1" s="1"/>
  <c r="T1407" i="1" s="1"/>
  <c r="U1407" i="1" s="1"/>
  <c r="V1407" i="1" s="1"/>
  <c r="W1407" i="1" s="1"/>
  <c r="N1407" i="1"/>
  <c r="R1406" i="1"/>
  <c r="S1406" i="1" s="1"/>
  <c r="T1406" i="1" s="1"/>
  <c r="U1406" i="1" s="1"/>
  <c r="V1406" i="1" s="1"/>
  <c r="W1406" i="1" s="1"/>
  <c r="N1406" i="1"/>
  <c r="O1406" i="1" s="1"/>
  <c r="P1406" i="1" s="1"/>
  <c r="Q1406" i="1" s="1"/>
  <c r="N1404" i="1"/>
  <c r="O1404" i="1" s="1"/>
  <c r="P1404" i="1" s="1"/>
  <c r="Q1404" i="1" s="1"/>
  <c r="R1404" i="1" s="1"/>
  <c r="S1404" i="1" s="1"/>
  <c r="T1404" i="1" s="1"/>
  <c r="U1404" i="1" s="1"/>
  <c r="V1404" i="1" s="1"/>
  <c r="W1404" i="1" s="1"/>
  <c r="O1403" i="1"/>
  <c r="P1403" i="1" s="1"/>
  <c r="Q1403" i="1" s="1"/>
  <c r="R1403" i="1" s="1"/>
  <c r="S1403" i="1" s="1"/>
  <c r="T1403" i="1" s="1"/>
  <c r="U1403" i="1" s="1"/>
  <c r="V1403" i="1" s="1"/>
  <c r="W1403" i="1" s="1"/>
  <c r="N1403" i="1"/>
  <c r="P1402" i="1"/>
  <c r="Q1402" i="1" s="1"/>
  <c r="R1402" i="1" s="1"/>
  <c r="S1402" i="1" s="1"/>
  <c r="T1402" i="1" s="1"/>
  <c r="U1402" i="1" s="1"/>
  <c r="V1402" i="1" s="1"/>
  <c r="W1402" i="1" s="1"/>
  <c r="O1402" i="1"/>
  <c r="N1402" i="1"/>
  <c r="N1400" i="1"/>
  <c r="O1400" i="1" s="1"/>
  <c r="P1400" i="1" s="1"/>
  <c r="Q1400" i="1" s="1"/>
  <c r="R1400" i="1" s="1"/>
  <c r="S1400" i="1" s="1"/>
  <c r="T1400" i="1" s="1"/>
  <c r="U1400" i="1" s="1"/>
  <c r="V1400" i="1" s="1"/>
  <c r="W1400" i="1" s="1"/>
  <c r="N1399" i="1"/>
  <c r="O1399" i="1" s="1"/>
  <c r="P1399" i="1" s="1"/>
  <c r="Q1399" i="1" s="1"/>
  <c r="R1399" i="1" s="1"/>
  <c r="S1399" i="1" s="1"/>
  <c r="T1399" i="1" s="1"/>
  <c r="U1399" i="1" s="1"/>
  <c r="V1399" i="1" s="1"/>
  <c r="W1399" i="1" s="1"/>
  <c r="W1396" i="1"/>
  <c r="N1396" i="1"/>
  <c r="O1396" i="1" s="1"/>
  <c r="P1396" i="1" s="1"/>
  <c r="Q1396" i="1" s="1"/>
  <c r="R1396" i="1" s="1"/>
  <c r="S1396" i="1" s="1"/>
  <c r="T1396" i="1" s="1"/>
  <c r="U1396" i="1" s="1"/>
  <c r="V1396" i="1" s="1"/>
  <c r="O1395" i="1"/>
  <c r="P1395" i="1" s="1"/>
  <c r="Q1395" i="1" s="1"/>
  <c r="R1395" i="1" s="1"/>
  <c r="S1395" i="1" s="1"/>
  <c r="T1395" i="1" s="1"/>
  <c r="U1395" i="1" s="1"/>
  <c r="V1395" i="1" s="1"/>
  <c r="W1395" i="1" s="1"/>
  <c r="N1395" i="1"/>
  <c r="N1394" i="1"/>
  <c r="O1394" i="1" s="1"/>
  <c r="P1394" i="1" s="1"/>
  <c r="Q1394" i="1" s="1"/>
  <c r="R1394" i="1" s="1"/>
  <c r="S1394" i="1" s="1"/>
  <c r="T1394" i="1" s="1"/>
  <c r="U1394" i="1" s="1"/>
  <c r="V1394" i="1" s="1"/>
  <c r="W1394" i="1" s="1"/>
  <c r="P1393" i="1"/>
  <c r="Q1393" i="1" s="1"/>
  <c r="R1393" i="1" s="1"/>
  <c r="S1393" i="1" s="1"/>
  <c r="T1393" i="1" s="1"/>
  <c r="U1393" i="1" s="1"/>
  <c r="V1393" i="1" s="1"/>
  <c r="W1393" i="1" s="1"/>
  <c r="N1393" i="1"/>
  <c r="O1393" i="1" s="1"/>
  <c r="O1391" i="1"/>
  <c r="P1391" i="1" s="1"/>
  <c r="Q1391" i="1" s="1"/>
  <c r="R1391" i="1" s="1"/>
  <c r="S1391" i="1" s="1"/>
  <c r="T1391" i="1" s="1"/>
  <c r="U1391" i="1" s="1"/>
  <c r="V1391" i="1" s="1"/>
  <c r="W1391" i="1" s="1"/>
  <c r="N1391" i="1"/>
  <c r="R1390" i="1"/>
  <c r="S1390" i="1" s="1"/>
  <c r="T1390" i="1" s="1"/>
  <c r="U1390" i="1" s="1"/>
  <c r="V1390" i="1" s="1"/>
  <c r="W1390" i="1" s="1"/>
  <c r="N1390" i="1"/>
  <c r="O1390" i="1" s="1"/>
  <c r="P1390" i="1" s="1"/>
  <c r="Q1390" i="1" s="1"/>
  <c r="N1389" i="1"/>
  <c r="O1389" i="1" s="1"/>
  <c r="P1389" i="1" s="1"/>
  <c r="Q1389" i="1" s="1"/>
  <c r="R1389" i="1" s="1"/>
  <c r="S1389" i="1" s="1"/>
  <c r="T1389" i="1" s="1"/>
  <c r="U1389" i="1" s="1"/>
  <c r="V1389" i="1" s="1"/>
  <c r="W1389" i="1" s="1"/>
  <c r="P1387" i="1"/>
  <c r="Q1387" i="1" s="1"/>
  <c r="R1387" i="1" s="1"/>
  <c r="S1387" i="1" s="1"/>
  <c r="T1387" i="1" s="1"/>
  <c r="U1387" i="1" s="1"/>
  <c r="V1387" i="1" s="1"/>
  <c r="W1387" i="1" s="1"/>
  <c r="N1387" i="1"/>
  <c r="O1387" i="1" s="1"/>
  <c r="P1386" i="1"/>
  <c r="Q1386" i="1" s="1"/>
  <c r="R1386" i="1" s="1"/>
  <c r="S1386" i="1" s="1"/>
  <c r="T1386" i="1" s="1"/>
  <c r="U1386" i="1" s="1"/>
  <c r="V1386" i="1" s="1"/>
  <c r="W1386" i="1" s="1"/>
  <c r="O1386" i="1"/>
  <c r="N1386" i="1"/>
  <c r="V1385" i="1"/>
  <c r="W1385" i="1" s="1"/>
  <c r="N1385" i="1"/>
  <c r="O1385" i="1" s="1"/>
  <c r="P1385" i="1" s="1"/>
  <c r="Q1385" i="1" s="1"/>
  <c r="R1385" i="1" s="1"/>
  <c r="S1385" i="1" s="1"/>
  <c r="T1385" i="1" s="1"/>
  <c r="U1385" i="1" s="1"/>
  <c r="N1384" i="1"/>
  <c r="O1384" i="1" s="1"/>
  <c r="P1384" i="1" s="1"/>
  <c r="Q1384" i="1" s="1"/>
  <c r="R1384" i="1" s="1"/>
  <c r="S1384" i="1" s="1"/>
  <c r="T1384" i="1" s="1"/>
  <c r="U1384" i="1" s="1"/>
  <c r="V1384" i="1" s="1"/>
  <c r="W1384" i="1" s="1"/>
  <c r="N1382" i="1"/>
  <c r="O1382" i="1" s="1"/>
  <c r="P1382" i="1" s="1"/>
  <c r="Q1382" i="1" s="1"/>
  <c r="R1382" i="1" s="1"/>
  <c r="S1382" i="1" s="1"/>
  <c r="T1382" i="1" s="1"/>
  <c r="U1382" i="1" s="1"/>
  <c r="V1382" i="1" s="1"/>
  <c r="W1382" i="1" s="1"/>
  <c r="O1381" i="1"/>
  <c r="P1381" i="1" s="1"/>
  <c r="Q1381" i="1" s="1"/>
  <c r="R1381" i="1" s="1"/>
  <c r="S1381" i="1" s="1"/>
  <c r="T1381" i="1" s="1"/>
  <c r="U1381" i="1" s="1"/>
  <c r="V1381" i="1" s="1"/>
  <c r="W1381" i="1" s="1"/>
  <c r="N1381" i="1"/>
  <c r="N1380" i="1"/>
  <c r="O1380" i="1" s="1"/>
  <c r="P1380" i="1" s="1"/>
  <c r="Q1380" i="1" s="1"/>
  <c r="R1380" i="1" s="1"/>
  <c r="S1380" i="1" s="1"/>
  <c r="T1380" i="1" s="1"/>
  <c r="U1380" i="1" s="1"/>
  <c r="V1380" i="1" s="1"/>
  <c r="W1380" i="1" s="1"/>
  <c r="N1378" i="1"/>
  <c r="O1378" i="1" s="1"/>
  <c r="P1378" i="1" s="1"/>
  <c r="Q1378" i="1" s="1"/>
  <c r="R1378" i="1" s="1"/>
  <c r="S1378" i="1" s="1"/>
  <c r="T1378" i="1" s="1"/>
  <c r="U1378" i="1" s="1"/>
  <c r="V1378" i="1" s="1"/>
  <c r="W1378" i="1" s="1"/>
  <c r="R1377" i="1"/>
  <c r="S1377" i="1" s="1"/>
  <c r="T1377" i="1" s="1"/>
  <c r="U1377" i="1" s="1"/>
  <c r="V1377" i="1" s="1"/>
  <c r="W1377" i="1" s="1"/>
  <c r="P1377" i="1"/>
  <c r="Q1377" i="1" s="1"/>
  <c r="O1377" i="1"/>
  <c r="N1377" i="1"/>
  <c r="V1366" i="1"/>
  <c r="W1366" i="1" s="1"/>
  <c r="N1366" i="1"/>
  <c r="O1366" i="1" s="1"/>
  <c r="P1366" i="1" s="1"/>
  <c r="Q1366" i="1" s="1"/>
  <c r="R1366" i="1" s="1"/>
  <c r="S1366" i="1" s="1"/>
  <c r="T1366" i="1" s="1"/>
  <c r="U1366" i="1" s="1"/>
  <c r="N1365" i="1"/>
  <c r="O1365" i="1" s="1"/>
  <c r="P1365" i="1" s="1"/>
  <c r="Q1365" i="1" s="1"/>
  <c r="R1365" i="1" s="1"/>
  <c r="S1365" i="1" s="1"/>
  <c r="T1365" i="1" s="1"/>
  <c r="U1365" i="1" s="1"/>
  <c r="V1365" i="1" s="1"/>
  <c r="W1365" i="1" s="1"/>
  <c r="P1364" i="1"/>
  <c r="Q1364" i="1" s="1"/>
  <c r="R1364" i="1" s="1"/>
  <c r="S1364" i="1" s="1"/>
  <c r="T1364" i="1" s="1"/>
  <c r="U1364" i="1" s="1"/>
  <c r="V1364" i="1" s="1"/>
  <c r="W1364" i="1" s="1"/>
  <c r="N1364" i="1"/>
  <c r="O1364" i="1" s="1"/>
  <c r="T1363" i="1"/>
  <c r="U1363" i="1" s="1"/>
  <c r="V1363" i="1" s="1"/>
  <c r="W1363" i="1" s="1"/>
  <c r="N1363" i="1"/>
  <c r="O1363" i="1" s="1"/>
  <c r="P1363" i="1" s="1"/>
  <c r="Q1363" i="1" s="1"/>
  <c r="R1363" i="1" s="1"/>
  <c r="S1363" i="1" s="1"/>
  <c r="R1361" i="1"/>
  <c r="S1361" i="1" s="1"/>
  <c r="T1361" i="1" s="1"/>
  <c r="U1361" i="1" s="1"/>
  <c r="V1361" i="1" s="1"/>
  <c r="W1361" i="1" s="1"/>
  <c r="N1361" i="1"/>
  <c r="O1361" i="1" s="1"/>
  <c r="P1361" i="1" s="1"/>
  <c r="Q1361" i="1" s="1"/>
  <c r="N1360" i="1"/>
  <c r="O1360" i="1" s="1"/>
  <c r="P1360" i="1" s="1"/>
  <c r="Q1360" i="1" s="1"/>
  <c r="R1360" i="1" s="1"/>
  <c r="S1360" i="1" s="1"/>
  <c r="T1360" i="1" s="1"/>
  <c r="U1360" i="1" s="1"/>
  <c r="V1360" i="1" s="1"/>
  <c r="W1360" i="1" s="1"/>
  <c r="N1359" i="1"/>
  <c r="O1359" i="1" s="1"/>
  <c r="P1359" i="1" s="1"/>
  <c r="Q1359" i="1" s="1"/>
  <c r="R1359" i="1" s="1"/>
  <c r="S1359" i="1" s="1"/>
  <c r="T1359" i="1" s="1"/>
  <c r="U1359" i="1" s="1"/>
  <c r="V1359" i="1" s="1"/>
  <c r="W1359" i="1" s="1"/>
  <c r="P1357" i="1"/>
  <c r="Q1357" i="1" s="1"/>
  <c r="R1357" i="1" s="1"/>
  <c r="S1357" i="1" s="1"/>
  <c r="T1357" i="1" s="1"/>
  <c r="U1357" i="1" s="1"/>
  <c r="V1357" i="1" s="1"/>
  <c r="W1357" i="1" s="1"/>
  <c r="O1357" i="1"/>
  <c r="N1357" i="1"/>
  <c r="N1356" i="1"/>
  <c r="O1356" i="1" s="1"/>
  <c r="P1356" i="1" s="1"/>
  <c r="Q1356" i="1" s="1"/>
  <c r="R1356" i="1" s="1"/>
  <c r="S1356" i="1" s="1"/>
  <c r="T1356" i="1" s="1"/>
  <c r="U1356" i="1" s="1"/>
  <c r="V1356" i="1" s="1"/>
  <c r="W1356" i="1" s="1"/>
  <c r="N1355" i="1"/>
  <c r="O1355" i="1" s="1"/>
  <c r="P1355" i="1" s="1"/>
  <c r="Q1355" i="1" s="1"/>
  <c r="R1355" i="1" s="1"/>
  <c r="S1355" i="1" s="1"/>
  <c r="T1355" i="1" s="1"/>
  <c r="U1355" i="1" s="1"/>
  <c r="V1355" i="1" s="1"/>
  <c r="W1355" i="1" s="1"/>
  <c r="R1354" i="1"/>
  <c r="S1354" i="1" s="1"/>
  <c r="T1354" i="1" s="1"/>
  <c r="U1354" i="1" s="1"/>
  <c r="V1354" i="1" s="1"/>
  <c r="W1354" i="1" s="1"/>
  <c r="P1354" i="1"/>
  <c r="Q1354" i="1" s="1"/>
  <c r="N1354" i="1"/>
  <c r="O1354" i="1" s="1"/>
  <c r="N1352" i="1"/>
  <c r="O1352" i="1" s="1"/>
  <c r="P1352" i="1" s="1"/>
  <c r="Q1352" i="1" s="1"/>
  <c r="R1352" i="1" s="1"/>
  <c r="S1352" i="1" s="1"/>
  <c r="T1352" i="1" s="1"/>
  <c r="U1352" i="1" s="1"/>
  <c r="V1352" i="1" s="1"/>
  <c r="W1352" i="1" s="1"/>
  <c r="R1351" i="1"/>
  <c r="S1351" i="1" s="1"/>
  <c r="T1351" i="1" s="1"/>
  <c r="U1351" i="1" s="1"/>
  <c r="V1351" i="1" s="1"/>
  <c r="W1351" i="1" s="1"/>
  <c r="N1351" i="1"/>
  <c r="O1351" i="1" s="1"/>
  <c r="P1351" i="1" s="1"/>
  <c r="Q1351" i="1" s="1"/>
  <c r="P1350" i="1"/>
  <c r="Q1350" i="1" s="1"/>
  <c r="R1350" i="1" s="1"/>
  <c r="S1350" i="1" s="1"/>
  <c r="T1350" i="1" s="1"/>
  <c r="U1350" i="1" s="1"/>
  <c r="V1350" i="1" s="1"/>
  <c r="W1350" i="1" s="1"/>
  <c r="N1350" i="1"/>
  <c r="O1350" i="1" s="1"/>
  <c r="N1348" i="1"/>
  <c r="O1348" i="1" s="1"/>
  <c r="P1348" i="1" s="1"/>
  <c r="Q1348" i="1" s="1"/>
  <c r="R1348" i="1" s="1"/>
  <c r="S1348" i="1" s="1"/>
  <c r="T1348" i="1" s="1"/>
  <c r="U1348" i="1" s="1"/>
  <c r="V1348" i="1" s="1"/>
  <c r="W1348" i="1" s="1"/>
  <c r="P1347" i="1"/>
  <c r="Q1347" i="1" s="1"/>
  <c r="R1347" i="1" s="1"/>
  <c r="S1347" i="1" s="1"/>
  <c r="T1347" i="1" s="1"/>
  <c r="U1347" i="1" s="1"/>
  <c r="V1347" i="1" s="1"/>
  <c r="W1347" i="1" s="1"/>
  <c r="O1347" i="1"/>
  <c r="N1347" i="1"/>
  <c r="T1344" i="1"/>
  <c r="U1344" i="1" s="1"/>
  <c r="V1344" i="1" s="1"/>
  <c r="W1344" i="1" s="1"/>
  <c r="N1344" i="1"/>
  <c r="O1344" i="1" s="1"/>
  <c r="P1344" i="1" s="1"/>
  <c r="Q1344" i="1" s="1"/>
  <c r="R1344" i="1" s="1"/>
  <c r="S1344" i="1" s="1"/>
  <c r="N1343" i="1"/>
  <c r="O1343" i="1" s="1"/>
  <c r="P1343" i="1" s="1"/>
  <c r="Q1343" i="1" s="1"/>
  <c r="R1343" i="1" s="1"/>
  <c r="S1343" i="1" s="1"/>
  <c r="T1343" i="1" s="1"/>
  <c r="U1343" i="1" s="1"/>
  <c r="V1343" i="1" s="1"/>
  <c r="W1343" i="1" s="1"/>
  <c r="N1342" i="1"/>
  <c r="O1342" i="1" s="1"/>
  <c r="P1342" i="1" s="1"/>
  <c r="Q1342" i="1" s="1"/>
  <c r="R1342" i="1" s="1"/>
  <c r="S1342" i="1" s="1"/>
  <c r="T1342" i="1" s="1"/>
  <c r="U1342" i="1" s="1"/>
  <c r="V1342" i="1" s="1"/>
  <c r="W1342" i="1" s="1"/>
  <c r="N1341" i="1"/>
  <c r="O1341" i="1" s="1"/>
  <c r="P1341" i="1" s="1"/>
  <c r="Q1341" i="1" s="1"/>
  <c r="R1341" i="1" s="1"/>
  <c r="S1341" i="1" s="1"/>
  <c r="T1341" i="1" s="1"/>
  <c r="U1341" i="1" s="1"/>
  <c r="V1341" i="1" s="1"/>
  <c r="W1341" i="1" s="1"/>
  <c r="R1339" i="1"/>
  <c r="S1339" i="1" s="1"/>
  <c r="T1339" i="1" s="1"/>
  <c r="U1339" i="1" s="1"/>
  <c r="V1339" i="1" s="1"/>
  <c r="W1339" i="1" s="1"/>
  <c r="N1339" i="1"/>
  <c r="O1339" i="1" s="1"/>
  <c r="P1339" i="1" s="1"/>
  <c r="Q1339" i="1" s="1"/>
  <c r="O1338" i="1"/>
  <c r="P1338" i="1" s="1"/>
  <c r="Q1338" i="1" s="1"/>
  <c r="R1338" i="1" s="1"/>
  <c r="S1338" i="1" s="1"/>
  <c r="T1338" i="1" s="1"/>
  <c r="U1338" i="1" s="1"/>
  <c r="V1338" i="1" s="1"/>
  <c r="W1338" i="1" s="1"/>
  <c r="N1338" i="1"/>
  <c r="P1337" i="1"/>
  <c r="Q1337" i="1" s="1"/>
  <c r="R1337" i="1" s="1"/>
  <c r="S1337" i="1" s="1"/>
  <c r="T1337" i="1" s="1"/>
  <c r="U1337" i="1" s="1"/>
  <c r="V1337" i="1" s="1"/>
  <c r="W1337" i="1" s="1"/>
  <c r="N1337" i="1"/>
  <c r="O1337" i="1" s="1"/>
  <c r="P1335" i="1"/>
  <c r="Q1335" i="1" s="1"/>
  <c r="R1335" i="1" s="1"/>
  <c r="S1335" i="1" s="1"/>
  <c r="T1335" i="1" s="1"/>
  <c r="U1335" i="1" s="1"/>
  <c r="V1335" i="1" s="1"/>
  <c r="W1335" i="1" s="1"/>
  <c r="O1335" i="1"/>
  <c r="N1335" i="1"/>
  <c r="N1334" i="1"/>
  <c r="O1334" i="1" s="1"/>
  <c r="P1334" i="1" s="1"/>
  <c r="Q1334" i="1" s="1"/>
  <c r="R1334" i="1" s="1"/>
  <c r="S1334" i="1" s="1"/>
  <c r="T1334" i="1" s="1"/>
  <c r="U1334" i="1" s="1"/>
  <c r="V1334" i="1" s="1"/>
  <c r="W1334" i="1" s="1"/>
  <c r="O1333" i="1"/>
  <c r="P1333" i="1" s="1"/>
  <c r="Q1333" i="1" s="1"/>
  <c r="R1333" i="1" s="1"/>
  <c r="S1333" i="1" s="1"/>
  <c r="T1333" i="1" s="1"/>
  <c r="U1333" i="1" s="1"/>
  <c r="V1333" i="1" s="1"/>
  <c r="W1333" i="1" s="1"/>
  <c r="N1333" i="1"/>
  <c r="N1332" i="1"/>
  <c r="O1332" i="1" s="1"/>
  <c r="P1332" i="1" s="1"/>
  <c r="Q1332" i="1" s="1"/>
  <c r="R1332" i="1" s="1"/>
  <c r="S1332" i="1" s="1"/>
  <c r="T1332" i="1" s="1"/>
  <c r="U1332" i="1" s="1"/>
  <c r="V1332" i="1" s="1"/>
  <c r="W1332" i="1" s="1"/>
  <c r="R1330" i="1"/>
  <c r="S1330" i="1" s="1"/>
  <c r="T1330" i="1" s="1"/>
  <c r="U1330" i="1" s="1"/>
  <c r="V1330" i="1" s="1"/>
  <c r="W1330" i="1" s="1"/>
  <c r="N1330" i="1"/>
  <c r="O1330" i="1" s="1"/>
  <c r="P1330" i="1" s="1"/>
  <c r="Q1330" i="1" s="1"/>
  <c r="N1329" i="1"/>
  <c r="O1329" i="1" s="1"/>
  <c r="P1329" i="1" s="1"/>
  <c r="Q1329" i="1" s="1"/>
  <c r="R1329" i="1" s="1"/>
  <c r="S1329" i="1" s="1"/>
  <c r="T1329" i="1" s="1"/>
  <c r="U1329" i="1" s="1"/>
  <c r="V1329" i="1" s="1"/>
  <c r="W1329" i="1" s="1"/>
  <c r="N1328" i="1"/>
  <c r="O1328" i="1" s="1"/>
  <c r="P1328" i="1" s="1"/>
  <c r="Q1328" i="1" s="1"/>
  <c r="R1328" i="1" s="1"/>
  <c r="S1328" i="1" s="1"/>
  <c r="T1328" i="1" s="1"/>
  <c r="U1328" i="1" s="1"/>
  <c r="V1328" i="1" s="1"/>
  <c r="W1328" i="1" s="1"/>
  <c r="N1326" i="1"/>
  <c r="O1326" i="1" s="1"/>
  <c r="P1326" i="1" s="1"/>
  <c r="Q1326" i="1" s="1"/>
  <c r="R1326" i="1" s="1"/>
  <c r="S1326" i="1" s="1"/>
  <c r="T1326" i="1" s="1"/>
  <c r="U1326" i="1" s="1"/>
  <c r="V1326" i="1" s="1"/>
  <c r="W1326" i="1" s="1"/>
  <c r="R1325" i="1"/>
  <c r="S1325" i="1" s="1"/>
  <c r="T1325" i="1" s="1"/>
  <c r="U1325" i="1" s="1"/>
  <c r="V1325" i="1" s="1"/>
  <c r="W1325" i="1" s="1"/>
  <c r="P1325" i="1"/>
  <c r="Q1325" i="1" s="1"/>
  <c r="O1325" i="1"/>
  <c r="N1325" i="1"/>
  <c r="N1322" i="1"/>
  <c r="O1322" i="1" s="1"/>
  <c r="P1322" i="1" s="1"/>
  <c r="Q1322" i="1" s="1"/>
  <c r="R1322" i="1" s="1"/>
  <c r="S1322" i="1" s="1"/>
  <c r="T1322" i="1" s="1"/>
  <c r="U1322" i="1" s="1"/>
  <c r="V1322" i="1" s="1"/>
  <c r="W1322" i="1" s="1"/>
  <c r="N1321" i="1"/>
  <c r="O1321" i="1" s="1"/>
  <c r="P1321" i="1" s="1"/>
  <c r="Q1321" i="1" s="1"/>
  <c r="R1321" i="1" s="1"/>
  <c r="S1321" i="1" s="1"/>
  <c r="T1321" i="1" s="1"/>
  <c r="U1321" i="1" s="1"/>
  <c r="V1321" i="1" s="1"/>
  <c r="W1321" i="1" s="1"/>
  <c r="P1320" i="1"/>
  <c r="Q1320" i="1" s="1"/>
  <c r="R1320" i="1" s="1"/>
  <c r="S1320" i="1" s="1"/>
  <c r="T1320" i="1" s="1"/>
  <c r="U1320" i="1" s="1"/>
  <c r="V1320" i="1" s="1"/>
  <c r="W1320" i="1" s="1"/>
  <c r="N1320" i="1"/>
  <c r="O1320" i="1" s="1"/>
  <c r="N1319" i="1"/>
  <c r="O1319" i="1" s="1"/>
  <c r="P1319" i="1" s="1"/>
  <c r="Q1319" i="1" s="1"/>
  <c r="R1319" i="1" s="1"/>
  <c r="S1319" i="1" s="1"/>
  <c r="T1319" i="1" s="1"/>
  <c r="U1319" i="1" s="1"/>
  <c r="V1319" i="1" s="1"/>
  <c r="W1319" i="1" s="1"/>
  <c r="N1317" i="1"/>
  <c r="O1317" i="1" s="1"/>
  <c r="P1317" i="1" s="1"/>
  <c r="Q1317" i="1" s="1"/>
  <c r="R1317" i="1" s="1"/>
  <c r="S1317" i="1" s="1"/>
  <c r="T1317" i="1" s="1"/>
  <c r="U1317" i="1" s="1"/>
  <c r="V1317" i="1" s="1"/>
  <c r="W1317" i="1" s="1"/>
  <c r="N1316" i="1"/>
  <c r="O1316" i="1" s="1"/>
  <c r="P1316" i="1" s="1"/>
  <c r="Q1316" i="1" s="1"/>
  <c r="R1316" i="1" s="1"/>
  <c r="S1316" i="1" s="1"/>
  <c r="T1316" i="1" s="1"/>
  <c r="U1316" i="1" s="1"/>
  <c r="V1316" i="1" s="1"/>
  <c r="W1316" i="1" s="1"/>
  <c r="P1315" i="1"/>
  <c r="Q1315" i="1" s="1"/>
  <c r="R1315" i="1" s="1"/>
  <c r="S1315" i="1" s="1"/>
  <c r="T1315" i="1" s="1"/>
  <c r="U1315" i="1" s="1"/>
  <c r="V1315" i="1" s="1"/>
  <c r="W1315" i="1" s="1"/>
  <c r="N1315" i="1"/>
  <c r="O1315" i="1" s="1"/>
  <c r="R1313" i="1"/>
  <c r="S1313" i="1" s="1"/>
  <c r="T1313" i="1" s="1"/>
  <c r="U1313" i="1" s="1"/>
  <c r="V1313" i="1" s="1"/>
  <c r="W1313" i="1" s="1"/>
  <c r="P1313" i="1"/>
  <c r="Q1313" i="1" s="1"/>
  <c r="O1313" i="1"/>
  <c r="N1313" i="1"/>
  <c r="T1312" i="1"/>
  <c r="U1312" i="1" s="1"/>
  <c r="V1312" i="1" s="1"/>
  <c r="W1312" i="1" s="1"/>
  <c r="N1312" i="1"/>
  <c r="O1312" i="1" s="1"/>
  <c r="P1312" i="1" s="1"/>
  <c r="Q1312" i="1" s="1"/>
  <c r="R1312" i="1" s="1"/>
  <c r="S1312" i="1" s="1"/>
  <c r="O1311" i="1"/>
  <c r="P1311" i="1" s="1"/>
  <c r="Q1311" i="1" s="1"/>
  <c r="R1311" i="1" s="1"/>
  <c r="S1311" i="1" s="1"/>
  <c r="T1311" i="1" s="1"/>
  <c r="U1311" i="1" s="1"/>
  <c r="V1311" i="1" s="1"/>
  <c r="W1311" i="1" s="1"/>
  <c r="N1311" i="1"/>
  <c r="P1310" i="1"/>
  <c r="Q1310" i="1" s="1"/>
  <c r="R1310" i="1" s="1"/>
  <c r="S1310" i="1" s="1"/>
  <c r="T1310" i="1" s="1"/>
  <c r="U1310" i="1" s="1"/>
  <c r="V1310" i="1" s="1"/>
  <c r="W1310" i="1" s="1"/>
  <c r="N1310" i="1"/>
  <c r="O1310" i="1" s="1"/>
  <c r="R1308" i="1"/>
  <c r="S1308" i="1" s="1"/>
  <c r="T1308" i="1" s="1"/>
  <c r="U1308" i="1" s="1"/>
  <c r="V1308" i="1" s="1"/>
  <c r="W1308" i="1" s="1"/>
  <c r="N1308" i="1"/>
  <c r="O1308" i="1" s="1"/>
  <c r="P1308" i="1" s="1"/>
  <c r="Q1308" i="1" s="1"/>
  <c r="R1307" i="1"/>
  <c r="S1307" i="1" s="1"/>
  <c r="T1307" i="1" s="1"/>
  <c r="U1307" i="1" s="1"/>
  <c r="V1307" i="1" s="1"/>
  <c r="W1307" i="1" s="1"/>
  <c r="N1307" i="1"/>
  <c r="O1307" i="1" s="1"/>
  <c r="P1307" i="1" s="1"/>
  <c r="Q1307" i="1" s="1"/>
  <c r="O1306" i="1"/>
  <c r="P1306" i="1" s="1"/>
  <c r="Q1306" i="1" s="1"/>
  <c r="R1306" i="1" s="1"/>
  <c r="S1306" i="1" s="1"/>
  <c r="T1306" i="1" s="1"/>
  <c r="U1306" i="1" s="1"/>
  <c r="V1306" i="1" s="1"/>
  <c r="W1306" i="1" s="1"/>
  <c r="N1306" i="1"/>
  <c r="N1304" i="1"/>
  <c r="O1304" i="1" s="1"/>
  <c r="P1304" i="1" s="1"/>
  <c r="Q1304" i="1" s="1"/>
  <c r="R1304" i="1" s="1"/>
  <c r="S1304" i="1" s="1"/>
  <c r="T1304" i="1" s="1"/>
  <c r="U1304" i="1" s="1"/>
  <c r="V1304" i="1" s="1"/>
  <c r="W1304" i="1" s="1"/>
  <c r="P1303" i="1"/>
  <c r="Q1303" i="1" s="1"/>
  <c r="R1303" i="1" s="1"/>
  <c r="S1303" i="1" s="1"/>
  <c r="T1303" i="1" s="1"/>
  <c r="U1303" i="1" s="1"/>
  <c r="V1303" i="1" s="1"/>
  <c r="W1303" i="1" s="1"/>
  <c r="O1303" i="1"/>
  <c r="N1303" i="1"/>
  <c r="N1296" i="1"/>
  <c r="O1296" i="1" s="1"/>
  <c r="P1296" i="1" s="1"/>
  <c r="Q1296" i="1" s="1"/>
  <c r="R1296" i="1" s="1"/>
  <c r="S1296" i="1" s="1"/>
  <c r="T1296" i="1" s="1"/>
  <c r="U1296" i="1" s="1"/>
  <c r="V1296" i="1" s="1"/>
  <c r="W1296" i="1" s="1"/>
  <c r="N1295" i="1"/>
  <c r="O1295" i="1" s="1"/>
  <c r="P1295" i="1" s="1"/>
  <c r="Q1295" i="1" s="1"/>
  <c r="R1295" i="1" s="1"/>
  <c r="S1295" i="1" s="1"/>
  <c r="T1295" i="1" s="1"/>
  <c r="U1295" i="1" s="1"/>
  <c r="V1295" i="1" s="1"/>
  <c r="W1295" i="1" s="1"/>
  <c r="N1294" i="1"/>
  <c r="O1294" i="1" s="1"/>
  <c r="P1294" i="1" s="1"/>
  <c r="Q1294" i="1" s="1"/>
  <c r="R1294" i="1" s="1"/>
  <c r="S1294" i="1" s="1"/>
  <c r="T1294" i="1" s="1"/>
  <c r="U1294" i="1" s="1"/>
  <c r="V1294" i="1" s="1"/>
  <c r="W1294" i="1" s="1"/>
  <c r="T1293" i="1"/>
  <c r="U1293" i="1" s="1"/>
  <c r="V1293" i="1" s="1"/>
  <c r="W1293" i="1" s="1"/>
  <c r="P1293" i="1"/>
  <c r="Q1293" i="1" s="1"/>
  <c r="R1293" i="1" s="1"/>
  <c r="S1293" i="1" s="1"/>
  <c r="N1293" i="1"/>
  <c r="O1293" i="1" s="1"/>
  <c r="N1291" i="1"/>
  <c r="O1291" i="1" s="1"/>
  <c r="P1291" i="1" s="1"/>
  <c r="Q1291" i="1" s="1"/>
  <c r="R1291" i="1" s="1"/>
  <c r="S1291" i="1" s="1"/>
  <c r="T1291" i="1" s="1"/>
  <c r="U1291" i="1" s="1"/>
  <c r="V1291" i="1" s="1"/>
  <c r="W1291" i="1" s="1"/>
  <c r="O1290" i="1"/>
  <c r="P1290" i="1" s="1"/>
  <c r="Q1290" i="1" s="1"/>
  <c r="R1290" i="1" s="1"/>
  <c r="S1290" i="1" s="1"/>
  <c r="T1290" i="1" s="1"/>
  <c r="U1290" i="1" s="1"/>
  <c r="V1290" i="1" s="1"/>
  <c r="W1290" i="1" s="1"/>
  <c r="N1290" i="1"/>
  <c r="N1289" i="1"/>
  <c r="O1289" i="1" s="1"/>
  <c r="P1289" i="1" s="1"/>
  <c r="Q1289" i="1" s="1"/>
  <c r="R1289" i="1" s="1"/>
  <c r="S1289" i="1" s="1"/>
  <c r="T1289" i="1" s="1"/>
  <c r="U1289" i="1" s="1"/>
  <c r="V1289" i="1" s="1"/>
  <c r="W1289" i="1" s="1"/>
  <c r="O1287" i="1"/>
  <c r="P1287" i="1" s="1"/>
  <c r="Q1287" i="1" s="1"/>
  <c r="R1287" i="1" s="1"/>
  <c r="S1287" i="1" s="1"/>
  <c r="T1287" i="1" s="1"/>
  <c r="U1287" i="1" s="1"/>
  <c r="V1287" i="1" s="1"/>
  <c r="W1287" i="1" s="1"/>
  <c r="N1287" i="1"/>
  <c r="O1286" i="1"/>
  <c r="P1286" i="1" s="1"/>
  <c r="Q1286" i="1" s="1"/>
  <c r="R1286" i="1" s="1"/>
  <c r="S1286" i="1" s="1"/>
  <c r="T1286" i="1" s="1"/>
  <c r="U1286" i="1" s="1"/>
  <c r="V1286" i="1" s="1"/>
  <c r="W1286" i="1" s="1"/>
  <c r="N1286" i="1"/>
  <c r="N1285" i="1"/>
  <c r="O1285" i="1" s="1"/>
  <c r="P1285" i="1" s="1"/>
  <c r="Q1285" i="1" s="1"/>
  <c r="R1285" i="1" s="1"/>
  <c r="S1285" i="1" s="1"/>
  <c r="T1285" i="1" s="1"/>
  <c r="U1285" i="1" s="1"/>
  <c r="V1285" i="1" s="1"/>
  <c r="W1285" i="1" s="1"/>
  <c r="N1284" i="1"/>
  <c r="O1284" i="1" s="1"/>
  <c r="P1284" i="1" s="1"/>
  <c r="Q1284" i="1" s="1"/>
  <c r="R1284" i="1" s="1"/>
  <c r="S1284" i="1" s="1"/>
  <c r="T1284" i="1" s="1"/>
  <c r="U1284" i="1" s="1"/>
  <c r="V1284" i="1" s="1"/>
  <c r="W1284" i="1" s="1"/>
  <c r="N1282" i="1"/>
  <c r="O1282" i="1" s="1"/>
  <c r="P1282" i="1" s="1"/>
  <c r="Q1282" i="1" s="1"/>
  <c r="R1282" i="1" s="1"/>
  <c r="S1282" i="1" s="1"/>
  <c r="T1282" i="1" s="1"/>
  <c r="U1282" i="1" s="1"/>
  <c r="V1282" i="1" s="1"/>
  <c r="W1282" i="1" s="1"/>
  <c r="S1281" i="1"/>
  <c r="T1281" i="1" s="1"/>
  <c r="U1281" i="1" s="1"/>
  <c r="V1281" i="1" s="1"/>
  <c r="W1281" i="1" s="1"/>
  <c r="N1281" i="1"/>
  <c r="O1281" i="1" s="1"/>
  <c r="P1281" i="1" s="1"/>
  <c r="Q1281" i="1" s="1"/>
  <c r="R1281" i="1" s="1"/>
  <c r="N1280" i="1"/>
  <c r="O1280" i="1" s="1"/>
  <c r="P1280" i="1" s="1"/>
  <c r="Q1280" i="1" s="1"/>
  <c r="R1280" i="1" s="1"/>
  <c r="S1280" i="1" s="1"/>
  <c r="T1280" i="1" s="1"/>
  <c r="U1280" i="1" s="1"/>
  <c r="V1280" i="1" s="1"/>
  <c r="W1280" i="1" s="1"/>
  <c r="O1278" i="1"/>
  <c r="P1278" i="1" s="1"/>
  <c r="Q1278" i="1" s="1"/>
  <c r="R1278" i="1" s="1"/>
  <c r="S1278" i="1" s="1"/>
  <c r="T1278" i="1" s="1"/>
  <c r="U1278" i="1" s="1"/>
  <c r="V1278" i="1" s="1"/>
  <c r="W1278" i="1" s="1"/>
  <c r="N1278" i="1"/>
  <c r="P1277" i="1"/>
  <c r="Q1277" i="1" s="1"/>
  <c r="R1277" i="1" s="1"/>
  <c r="S1277" i="1" s="1"/>
  <c r="T1277" i="1" s="1"/>
  <c r="U1277" i="1" s="1"/>
  <c r="V1277" i="1" s="1"/>
  <c r="W1277" i="1" s="1"/>
  <c r="O1277" i="1"/>
  <c r="N1277" i="1"/>
  <c r="W1274" i="1"/>
  <c r="O1274" i="1"/>
  <c r="P1274" i="1" s="1"/>
  <c r="Q1274" i="1" s="1"/>
  <c r="R1274" i="1" s="1"/>
  <c r="S1274" i="1" s="1"/>
  <c r="T1274" i="1" s="1"/>
  <c r="U1274" i="1" s="1"/>
  <c r="V1274" i="1" s="1"/>
  <c r="N1274" i="1"/>
  <c r="O1273" i="1"/>
  <c r="P1273" i="1" s="1"/>
  <c r="Q1273" i="1" s="1"/>
  <c r="R1273" i="1" s="1"/>
  <c r="S1273" i="1" s="1"/>
  <c r="T1273" i="1" s="1"/>
  <c r="U1273" i="1" s="1"/>
  <c r="V1273" i="1" s="1"/>
  <c r="W1273" i="1" s="1"/>
  <c r="N1273" i="1"/>
  <c r="N1272" i="1"/>
  <c r="O1272" i="1" s="1"/>
  <c r="P1272" i="1" s="1"/>
  <c r="Q1272" i="1" s="1"/>
  <c r="R1272" i="1" s="1"/>
  <c r="S1272" i="1" s="1"/>
  <c r="T1272" i="1" s="1"/>
  <c r="U1272" i="1" s="1"/>
  <c r="V1272" i="1" s="1"/>
  <c r="W1272" i="1" s="1"/>
  <c r="Q1271" i="1"/>
  <c r="R1271" i="1" s="1"/>
  <c r="S1271" i="1" s="1"/>
  <c r="T1271" i="1" s="1"/>
  <c r="U1271" i="1" s="1"/>
  <c r="V1271" i="1" s="1"/>
  <c r="W1271" i="1" s="1"/>
  <c r="P1271" i="1"/>
  <c r="N1271" i="1"/>
  <c r="O1271" i="1" s="1"/>
  <c r="N1269" i="1"/>
  <c r="O1269" i="1" s="1"/>
  <c r="P1269" i="1" s="1"/>
  <c r="Q1269" i="1" s="1"/>
  <c r="R1269" i="1" s="1"/>
  <c r="S1269" i="1" s="1"/>
  <c r="T1269" i="1" s="1"/>
  <c r="U1269" i="1" s="1"/>
  <c r="V1269" i="1" s="1"/>
  <c r="W1269" i="1" s="1"/>
  <c r="N1268" i="1"/>
  <c r="O1268" i="1" s="1"/>
  <c r="P1268" i="1" s="1"/>
  <c r="Q1268" i="1" s="1"/>
  <c r="R1268" i="1" s="1"/>
  <c r="S1268" i="1" s="1"/>
  <c r="T1268" i="1" s="1"/>
  <c r="U1268" i="1" s="1"/>
  <c r="V1268" i="1" s="1"/>
  <c r="W1268" i="1" s="1"/>
  <c r="N1267" i="1"/>
  <c r="O1267" i="1" s="1"/>
  <c r="P1267" i="1" s="1"/>
  <c r="Q1267" i="1" s="1"/>
  <c r="R1267" i="1" s="1"/>
  <c r="S1267" i="1" s="1"/>
  <c r="T1267" i="1" s="1"/>
  <c r="U1267" i="1" s="1"/>
  <c r="V1267" i="1" s="1"/>
  <c r="W1267" i="1" s="1"/>
  <c r="O1265" i="1"/>
  <c r="P1265" i="1" s="1"/>
  <c r="Q1265" i="1" s="1"/>
  <c r="R1265" i="1" s="1"/>
  <c r="S1265" i="1" s="1"/>
  <c r="T1265" i="1" s="1"/>
  <c r="U1265" i="1" s="1"/>
  <c r="V1265" i="1" s="1"/>
  <c r="W1265" i="1" s="1"/>
  <c r="N1265" i="1"/>
  <c r="N1264" i="1"/>
  <c r="O1264" i="1" s="1"/>
  <c r="P1264" i="1" s="1"/>
  <c r="Q1264" i="1" s="1"/>
  <c r="R1264" i="1" s="1"/>
  <c r="S1264" i="1" s="1"/>
  <c r="T1264" i="1" s="1"/>
  <c r="U1264" i="1" s="1"/>
  <c r="V1264" i="1" s="1"/>
  <c r="W1264" i="1" s="1"/>
  <c r="O1263" i="1"/>
  <c r="P1263" i="1" s="1"/>
  <c r="Q1263" i="1" s="1"/>
  <c r="R1263" i="1" s="1"/>
  <c r="S1263" i="1" s="1"/>
  <c r="T1263" i="1" s="1"/>
  <c r="U1263" i="1" s="1"/>
  <c r="V1263" i="1" s="1"/>
  <c r="W1263" i="1" s="1"/>
  <c r="N1263" i="1"/>
  <c r="O1262" i="1"/>
  <c r="P1262" i="1" s="1"/>
  <c r="Q1262" i="1" s="1"/>
  <c r="R1262" i="1" s="1"/>
  <c r="S1262" i="1" s="1"/>
  <c r="T1262" i="1" s="1"/>
  <c r="U1262" i="1" s="1"/>
  <c r="V1262" i="1" s="1"/>
  <c r="W1262" i="1" s="1"/>
  <c r="N1262" i="1"/>
  <c r="Q1260" i="1"/>
  <c r="R1260" i="1" s="1"/>
  <c r="S1260" i="1" s="1"/>
  <c r="T1260" i="1" s="1"/>
  <c r="U1260" i="1" s="1"/>
  <c r="V1260" i="1" s="1"/>
  <c r="W1260" i="1" s="1"/>
  <c r="P1260" i="1"/>
  <c r="N1260" i="1"/>
  <c r="O1260" i="1" s="1"/>
  <c r="Q1259" i="1"/>
  <c r="R1259" i="1" s="1"/>
  <c r="S1259" i="1" s="1"/>
  <c r="T1259" i="1" s="1"/>
  <c r="U1259" i="1" s="1"/>
  <c r="V1259" i="1" s="1"/>
  <c r="W1259" i="1" s="1"/>
  <c r="O1259" i="1"/>
  <c r="P1259" i="1" s="1"/>
  <c r="N1259" i="1"/>
  <c r="N1258" i="1"/>
  <c r="O1258" i="1" s="1"/>
  <c r="P1258" i="1" s="1"/>
  <c r="Q1258" i="1" s="1"/>
  <c r="R1258" i="1" s="1"/>
  <c r="S1258" i="1" s="1"/>
  <c r="T1258" i="1" s="1"/>
  <c r="U1258" i="1" s="1"/>
  <c r="V1258" i="1" s="1"/>
  <c r="W1258" i="1" s="1"/>
  <c r="N1256" i="1"/>
  <c r="O1256" i="1" s="1"/>
  <c r="P1256" i="1" s="1"/>
  <c r="Q1256" i="1" s="1"/>
  <c r="R1256" i="1" s="1"/>
  <c r="S1256" i="1" s="1"/>
  <c r="T1256" i="1" s="1"/>
  <c r="U1256" i="1" s="1"/>
  <c r="V1256" i="1" s="1"/>
  <c r="W1256" i="1" s="1"/>
  <c r="P1255" i="1"/>
  <c r="Q1255" i="1" s="1"/>
  <c r="R1255" i="1" s="1"/>
  <c r="S1255" i="1" s="1"/>
  <c r="T1255" i="1" s="1"/>
  <c r="U1255" i="1" s="1"/>
  <c r="V1255" i="1" s="1"/>
  <c r="W1255" i="1" s="1"/>
  <c r="O1255" i="1"/>
  <c r="N1255" i="1"/>
  <c r="O1248" i="1"/>
  <c r="P1248" i="1" s="1"/>
  <c r="Q1248" i="1" s="1"/>
  <c r="R1248" i="1" s="1"/>
  <c r="S1248" i="1" s="1"/>
  <c r="T1248" i="1" s="1"/>
  <c r="U1248" i="1" s="1"/>
  <c r="V1248" i="1" s="1"/>
  <c r="W1248" i="1" s="1"/>
  <c r="N1248" i="1"/>
  <c r="N1247" i="1"/>
  <c r="O1247" i="1" s="1"/>
  <c r="P1247" i="1" s="1"/>
  <c r="Q1247" i="1" s="1"/>
  <c r="R1247" i="1" s="1"/>
  <c r="S1247" i="1" s="1"/>
  <c r="T1247" i="1" s="1"/>
  <c r="U1247" i="1" s="1"/>
  <c r="V1247" i="1" s="1"/>
  <c r="W1247" i="1" s="1"/>
  <c r="W1246" i="1"/>
  <c r="O1246" i="1"/>
  <c r="P1246" i="1" s="1"/>
  <c r="Q1246" i="1" s="1"/>
  <c r="R1246" i="1" s="1"/>
  <c r="S1246" i="1" s="1"/>
  <c r="T1246" i="1" s="1"/>
  <c r="U1246" i="1" s="1"/>
  <c r="V1246" i="1" s="1"/>
  <c r="N1246" i="1"/>
  <c r="N1245" i="1"/>
  <c r="O1245" i="1" s="1"/>
  <c r="P1245" i="1" s="1"/>
  <c r="Q1245" i="1" s="1"/>
  <c r="R1245" i="1" s="1"/>
  <c r="S1245" i="1" s="1"/>
  <c r="T1245" i="1" s="1"/>
  <c r="U1245" i="1" s="1"/>
  <c r="V1245" i="1" s="1"/>
  <c r="W1245" i="1" s="1"/>
  <c r="Q1243" i="1"/>
  <c r="R1243" i="1" s="1"/>
  <c r="S1243" i="1" s="1"/>
  <c r="T1243" i="1" s="1"/>
  <c r="U1243" i="1" s="1"/>
  <c r="V1243" i="1" s="1"/>
  <c r="W1243" i="1" s="1"/>
  <c r="O1243" i="1"/>
  <c r="P1243" i="1" s="1"/>
  <c r="N1243" i="1"/>
  <c r="P1242" i="1"/>
  <c r="Q1242" i="1" s="1"/>
  <c r="R1242" i="1" s="1"/>
  <c r="S1242" i="1" s="1"/>
  <c r="T1242" i="1" s="1"/>
  <c r="U1242" i="1" s="1"/>
  <c r="V1242" i="1" s="1"/>
  <c r="W1242" i="1" s="1"/>
  <c r="O1242" i="1"/>
  <c r="N1242" i="1"/>
  <c r="N1241" i="1"/>
  <c r="O1241" i="1" s="1"/>
  <c r="P1241" i="1" s="1"/>
  <c r="Q1241" i="1" s="1"/>
  <c r="R1241" i="1" s="1"/>
  <c r="S1241" i="1" s="1"/>
  <c r="T1241" i="1" s="1"/>
  <c r="U1241" i="1" s="1"/>
  <c r="V1241" i="1" s="1"/>
  <c r="W1241" i="1" s="1"/>
  <c r="R1239" i="1"/>
  <c r="S1239" i="1" s="1"/>
  <c r="T1239" i="1" s="1"/>
  <c r="U1239" i="1" s="1"/>
  <c r="V1239" i="1" s="1"/>
  <c r="W1239" i="1" s="1"/>
  <c r="Q1239" i="1"/>
  <c r="P1239" i="1"/>
  <c r="O1239" i="1"/>
  <c r="N1239" i="1"/>
  <c r="N1238" i="1"/>
  <c r="O1238" i="1" s="1"/>
  <c r="P1238" i="1" s="1"/>
  <c r="Q1238" i="1" s="1"/>
  <c r="R1238" i="1" s="1"/>
  <c r="S1238" i="1" s="1"/>
  <c r="T1238" i="1" s="1"/>
  <c r="U1238" i="1" s="1"/>
  <c r="V1238" i="1" s="1"/>
  <c r="W1238" i="1" s="1"/>
  <c r="U1237" i="1"/>
  <c r="V1237" i="1" s="1"/>
  <c r="W1237" i="1" s="1"/>
  <c r="O1237" i="1"/>
  <c r="P1237" i="1" s="1"/>
  <c r="Q1237" i="1" s="1"/>
  <c r="R1237" i="1" s="1"/>
  <c r="S1237" i="1" s="1"/>
  <c r="T1237" i="1" s="1"/>
  <c r="N1237" i="1"/>
  <c r="N1236" i="1"/>
  <c r="O1236" i="1" s="1"/>
  <c r="P1236" i="1" s="1"/>
  <c r="Q1236" i="1" s="1"/>
  <c r="R1236" i="1" s="1"/>
  <c r="S1236" i="1" s="1"/>
  <c r="T1236" i="1" s="1"/>
  <c r="U1236" i="1" s="1"/>
  <c r="V1236" i="1" s="1"/>
  <c r="W1236" i="1" s="1"/>
  <c r="N1234" i="1"/>
  <c r="O1234" i="1" s="1"/>
  <c r="P1234" i="1" s="1"/>
  <c r="Q1234" i="1" s="1"/>
  <c r="R1234" i="1" s="1"/>
  <c r="S1234" i="1" s="1"/>
  <c r="T1234" i="1" s="1"/>
  <c r="U1234" i="1" s="1"/>
  <c r="V1234" i="1" s="1"/>
  <c r="W1234" i="1" s="1"/>
  <c r="N1233" i="1"/>
  <c r="O1233" i="1" s="1"/>
  <c r="P1233" i="1" s="1"/>
  <c r="Q1233" i="1" s="1"/>
  <c r="R1233" i="1" s="1"/>
  <c r="S1233" i="1" s="1"/>
  <c r="T1233" i="1" s="1"/>
  <c r="U1233" i="1" s="1"/>
  <c r="V1233" i="1" s="1"/>
  <c r="W1233" i="1" s="1"/>
  <c r="P1232" i="1"/>
  <c r="Q1232" i="1" s="1"/>
  <c r="R1232" i="1" s="1"/>
  <c r="S1232" i="1" s="1"/>
  <c r="T1232" i="1" s="1"/>
  <c r="U1232" i="1" s="1"/>
  <c r="V1232" i="1" s="1"/>
  <c r="W1232" i="1" s="1"/>
  <c r="O1232" i="1"/>
  <c r="N1232" i="1"/>
  <c r="P1230" i="1"/>
  <c r="Q1230" i="1" s="1"/>
  <c r="R1230" i="1" s="1"/>
  <c r="S1230" i="1" s="1"/>
  <c r="T1230" i="1" s="1"/>
  <c r="U1230" i="1" s="1"/>
  <c r="V1230" i="1" s="1"/>
  <c r="W1230" i="1" s="1"/>
  <c r="O1230" i="1"/>
  <c r="N1230" i="1"/>
  <c r="O1229" i="1"/>
  <c r="P1229" i="1" s="1"/>
  <c r="Q1229" i="1" s="1"/>
  <c r="R1229" i="1" s="1"/>
  <c r="S1229" i="1" s="1"/>
  <c r="T1229" i="1" s="1"/>
  <c r="U1229" i="1" s="1"/>
  <c r="V1229" i="1" s="1"/>
  <c r="W1229" i="1" s="1"/>
  <c r="N1229" i="1"/>
  <c r="S1228" i="1"/>
  <c r="T1228" i="1" s="1"/>
  <c r="U1228" i="1" s="1"/>
  <c r="V1228" i="1" s="1"/>
  <c r="W1228" i="1" s="1"/>
  <c r="N1228" i="1"/>
  <c r="O1228" i="1" s="1"/>
  <c r="P1228" i="1" s="1"/>
  <c r="Q1228" i="1" s="1"/>
  <c r="R1228" i="1" s="1"/>
  <c r="N1227" i="1"/>
  <c r="O1227" i="1" s="1"/>
  <c r="P1227" i="1" s="1"/>
  <c r="Q1227" i="1" s="1"/>
  <c r="R1227" i="1" s="1"/>
  <c r="S1227" i="1" s="1"/>
  <c r="T1227" i="1" s="1"/>
  <c r="U1227" i="1" s="1"/>
  <c r="V1227" i="1" s="1"/>
  <c r="W1227" i="1" s="1"/>
  <c r="W1225" i="1"/>
  <c r="P1225" i="1"/>
  <c r="Q1225" i="1" s="1"/>
  <c r="R1225" i="1" s="1"/>
  <c r="S1225" i="1" s="1"/>
  <c r="T1225" i="1" s="1"/>
  <c r="U1225" i="1" s="1"/>
  <c r="V1225" i="1" s="1"/>
  <c r="O1225" i="1"/>
  <c r="N1225" i="1"/>
  <c r="Q1224" i="1"/>
  <c r="R1224" i="1" s="1"/>
  <c r="S1224" i="1" s="1"/>
  <c r="T1224" i="1" s="1"/>
  <c r="U1224" i="1" s="1"/>
  <c r="V1224" i="1" s="1"/>
  <c r="W1224" i="1" s="1"/>
  <c r="P1224" i="1"/>
  <c r="O1224" i="1"/>
  <c r="N1224" i="1"/>
  <c r="N1223" i="1"/>
  <c r="O1223" i="1" s="1"/>
  <c r="P1223" i="1" s="1"/>
  <c r="Q1223" i="1" s="1"/>
  <c r="R1223" i="1" s="1"/>
  <c r="S1223" i="1" s="1"/>
  <c r="T1223" i="1" s="1"/>
  <c r="U1223" i="1" s="1"/>
  <c r="V1223" i="1" s="1"/>
  <c r="W1223" i="1" s="1"/>
  <c r="N1221" i="1"/>
  <c r="O1221" i="1" s="1"/>
  <c r="P1221" i="1" s="1"/>
  <c r="Q1221" i="1" s="1"/>
  <c r="R1221" i="1" s="1"/>
  <c r="S1221" i="1" s="1"/>
  <c r="T1221" i="1" s="1"/>
  <c r="U1221" i="1" s="1"/>
  <c r="V1221" i="1" s="1"/>
  <c r="W1221" i="1" s="1"/>
  <c r="O1220" i="1"/>
  <c r="P1220" i="1" s="1"/>
  <c r="Q1220" i="1" s="1"/>
  <c r="R1220" i="1" s="1"/>
  <c r="S1220" i="1" s="1"/>
  <c r="T1220" i="1" s="1"/>
  <c r="U1220" i="1" s="1"/>
  <c r="V1220" i="1" s="1"/>
  <c r="W1220" i="1" s="1"/>
  <c r="N1220" i="1"/>
  <c r="N1217" i="1"/>
  <c r="O1217" i="1" s="1"/>
  <c r="P1217" i="1" s="1"/>
  <c r="Q1217" i="1" s="1"/>
  <c r="R1217" i="1" s="1"/>
  <c r="S1217" i="1" s="1"/>
  <c r="T1217" i="1" s="1"/>
  <c r="U1217" i="1" s="1"/>
  <c r="V1217" i="1" s="1"/>
  <c r="W1217" i="1" s="1"/>
  <c r="S1216" i="1"/>
  <c r="T1216" i="1" s="1"/>
  <c r="U1216" i="1" s="1"/>
  <c r="V1216" i="1" s="1"/>
  <c r="W1216" i="1" s="1"/>
  <c r="O1216" i="1"/>
  <c r="P1216" i="1" s="1"/>
  <c r="Q1216" i="1" s="1"/>
  <c r="R1216" i="1" s="1"/>
  <c r="N1216" i="1"/>
  <c r="N1215" i="1"/>
  <c r="O1215" i="1" s="1"/>
  <c r="P1215" i="1" s="1"/>
  <c r="Q1215" i="1" s="1"/>
  <c r="R1215" i="1" s="1"/>
  <c r="S1215" i="1" s="1"/>
  <c r="T1215" i="1" s="1"/>
  <c r="U1215" i="1" s="1"/>
  <c r="V1215" i="1" s="1"/>
  <c r="W1215" i="1" s="1"/>
  <c r="P1214" i="1"/>
  <c r="Q1214" i="1" s="1"/>
  <c r="R1214" i="1" s="1"/>
  <c r="S1214" i="1" s="1"/>
  <c r="T1214" i="1" s="1"/>
  <c r="U1214" i="1" s="1"/>
  <c r="V1214" i="1" s="1"/>
  <c r="W1214" i="1" s="1"/>
  <c r="O1214" i="1"/>
  <c r="N1214" i="1"/>
  <c r="Q1212" i="1"/>
  <c r="R1212" i="1" s="1"/>
  <c r="S1212" i="1" s="1"/>
  <c r="T1212" i="1" s="1"/>
  <c r="U1212" i="1" s="1"/>
  <c r="V1212" i="1" s="1"/>
  <c r="W1212" i="1" s="1"/>
  <c r="P1212" i="1"/>
  <c r="O1212" i="1"/>
  <c r="N1212" i="1"/>
  <c r="N1211" i="1"/>
  <c r="O1211" i="1" s="1"/>
  <c r="P1211" i="1" s="1"/>
  <c r="Q1211" i="1" s="1"/>
  <c r="R1211" i="1" s="1"/>
  <c r="S1211" i="1" s="1"/>
  <c r="T1211" i="1" s="1"/>
  <c r="U1211" i="1" s="1"/>
  <c r="V1211" i="1" s="1"/>
  <c r="W1211" i="1" s="1"/>
  <c r="N1210" i="1"/>
  <c r="O1210" i="1" s="1"/>
  <c r="P1210" i="1" s="1"/>
  <c r="Q1210" i="1" s="1"/>
  <c r="R1210" i="1" s="1"/>
  <c r="S1210" i="1" s="1"/>
  <c r="T1210" i="1" s="1"/>
  <c r="U1210" i="1" s="1"/>
  <c r="V1210" i="1" s="1"/>
  <c r="W1210" i="1" s="1"/>
  <c r="P1208" i="1"/>
  <c r="Q1208" i="1" s="1"/>
  <c r="R1208" i="1" s="1"/>
  <c r="S1208" i="1" s="1"/>
  <c r="T1208" i="1" s="1"/>
  <c r="U1208" i="1" s="1"/>
  <c r="V1208" i="1" s="1"/>
  <c r="W1208" i="1" s="1"/>
  <c r="O1208" i="1"/>
  <c r="N1208" i="1"/>
  <c r="N1207" i="1"/>
  <c r="O1207" i="1" s="1"/>
  <c r="P1207" i="1" s="1"/>
  <c r="Q1207" i="1" s="1"/>
  <c r="R1207" i="1" s="1"/>
  <c r="S1207" i="1" s="1"/>
  <c r="T1207" i="1" s="1"/>
  <c r="U1207" i="1" s="1"/>
  <c r="V1207" i="1" s="1"/>
  <c r="W1207" i="1" s="1"/>
  <c r="O1206" i="1"/>
  <c r="P1206" i="1" s="1"/>
  <c r="Q1206" i="1" s="1"/>
  <c r="R1206" i="1" s="1"/>
  <c r="S1206" i="1" s="1"/>
  <c r="T1206" i="1" s="1"/>
  <c r="U1206" i="1" s="1"/>
  <c r="V1206" i="1" s="1"/>
  <c r="W1206" i="1" s="1"/>
  <c r="N1206" i="1"/>
  <c r="N1205" i="1"/>
  <c r="O1205" i="1" s="1"/>
  <c r="P1205" i="1" s="1"/>
  <c r="Q1205" i="1" s="1"/>
  <c r="R1205" i="1" s="1"/>
  <c r="S1205" i="1" s="1"/>
  <c r="T1205" i="1" s="1"/>
  <c r="U1205" i="1" s="1"/>
  <c r="V1205" i="1" s="1"/>
  <c r="W1205" i="1" s="1"/>
  <c r="W1203" i="1"/>
  <c r="V1203" i="1"/>
  <c r="P1203" i="1"/>
  <c r="Q1203" i="1" s="1"/>
  <c r="R1203" i="1" s="1"/>
  <c r="S1203" i="1" s="1"/>
  <c r="T1203" i="1" s="1"/>
  <c r="U1203" i="1" s="1"/>
  <c r="O1203" i="1"/>
  <c r="N1203" i="1"/>
  <c r="Q1202" i="1"/>
  <c r="R1202" i="1" s="1"/>
  <c r="S1202" i="1" s="1"/>
  <c r="T1202" i="1" s="1"/>
  <c r="U1202" i="1" s="1"/>
  <c r="V1202" i="1" s="1"/>
  <c r="W1202" i="1" s="1"/>
  <c r="P1202" i="1"/>
  <c r="O1202" i="1"/>
  <c r="N1202" i="1"/>
  <c r="N1201" i="1"/>
  <c r="O1201" i="1" s="1"/>
  <c r="P1201" i="1" s="1"/>
  <c r="Q1201" i="1" s="1"/>
  <c r="R1201" i="1" s="1"/>
  <c r="S1201" i="1" s="1"/>
  <c r="T1201" i="1" s="1"/>
  <c r="U1201" i="1" s="1"/>
  <c r="V1201" i="1" s="1"/>
  <c r="W1201" i="1" s="1"/>
  <c r="N1199" i="1"/>
  <c r="O1199" i="1" s="1"/>
  <c r="P1199" i="1" s="1"/>
  <c r="Q1199" i="1" s="1"/>
  <c r="R1199" i="1" s="1"/>
  <c r="S1199" i="1" s="1"/>
  <c r="T1199" i="1" s="1"/>
  <c r="U1199" i="1" s="1"/>
  <c r="V1199" i="1" s="1"/>
  <c r="W1199" i="1" s="1"/>
  <c r="O1198" i="1"/>
  <c r="P1198" i="1" s="1"/>
  <c r="Q1198" i="1" s="1"/>
  <c r="R1198" i="1" s="1"/>
  <c r="S1198" i="1" s="1"/>
  <c r="T1198" i="1" s="1"/>
  <c r="U1198" i="1" s="1"/>
  <c r="V1198" i="1" s="1"/>
  <c r="W1198" i="1" s="1"/>
  <c r="N1198" i="1"/>
  <c r="N1197" i="1"/>
  <c r="O1197" i="1" s="1"/>
  <c r="P1197" i="1" s="1"/>
  <c r="Q1197" i="1" s="1"/>
  <c r="R1197" i="1" s="1"/>
  <c r="S1197" i="1" s="1"/>
  <c r="T1197" i="1" s="1"/>
  <c r="U1197" i="1" s="1"/>
  <c r="V1197" i="1" s="1"/>
  <c r="W1197" i="1" s="1"/>
  <c r="R1196" i="1"/>
  <c r="S1196" i="1" s="1"/>
  <c r="T1196" i="1" s="1"/>
  <c r="U1196" i="1" s="1"/>
  <c r="V1196" i="1" s="1"/>
  <c r="W1196" i="1" s="1"/>
  <c r="O1196" i="1"/>
  <c r="P1196" i="1" s="1"/>
  <c r="Q1196" i="1" s="1"/>
  <c r="N1196" i="1"/>
  <c r="N1194" i="1"/>
  <c r="O1194" i="1" s="1"/>
  <c r="P1194" i="1" s="1"/>
  <c r="Q1194" i="1" s="1"/>
  <c r="R1194" i="1" s="1"/>
  <c r="S1194" i="1" s="1"/>
  <c r="T1194" i="1" s="1"/>
  <c r="U1194" i="1" s="1"/>
  <c r="V1194" i="1" s="1"/>
  <c r="W1194" i="1" s="1"/>
  <c r="P1193" i="1"/>
  <c r="Q1193" i="1" s="1"/>
  <c r="R1193" i="1" s="1"/>
  <c r="S1193" i="1" s="1"/>
  <c r="T1193" i="1" s="1"/>
  <c r="U1193" i="1" s="1"/>
  <c r="V1193" i="1" s="1"/>
  <c r="W1193" i="1" s="1"/>
  <c r="O1193" i="1"/>
  <c r="N1193" i="1"/>
  <c r="R1192" i="1"/>
  <c r="S1192" i="1" s="1"/>
  <c r="T1192" i="1" s="1"/>
  <c r="U1192" i="1" s="1"/>
  <c r="V1192" i="1" s="1"/>
  <c r="W1192" i="1" s="1"/>
  <c r="Q1192" i="1"/>
  <c r="P1192" i="1"/>
  <c r="O1192" i="1"/>
  <c r="N1192" i="1"/>
  <c r="N1190" i="1"/>
  <c r="O1190" i="1" s="1"/>
  <c r="P1190" i="1" s="1"/>
  <c r="Q1190" i="1" s="1"/>
  <c r="R1190" i="1" s="1"/>
  <c r="S1190" i="1" s="1"/>
  <c r="T1190" i="1" s="1"/>
  <c r="U1190" i="1" s="1"/>
  <c r="V1190" i="1" s="1"/>
  <c r="W1190" i="1" s="1"/>
  <c r="N1189" i="1"/>
  <c r="O1189" i="1" s="1"/>
  <c r="P1189" i="1" s="1"/>
  <c r="Q1189" i="1" s="1"/>
  <c r="R1189" i="1" s="1"/>
  <c r="S1189" i="1" s="1"/>
  <c r="T1189" i="1" s="1"/>
  <c r="U1189" i="1" s="1"/>
  <c r="V1189" i="1" s="1"/>
  <c r="W1189" i="1" s="1"/>
  <c r="N1177" i="1"/>
  <c r="O1177" i="1" s="1"/>
  <c r="P1177" i="1" s="1"/>
  <c r="Q1177" i="1" s="1"/>
  <c r="R1177" i="1" s="1"/>
  <c r="S1177" i="1" s="1"/>
  <c r="T1177" i="1" s="1"/>
  <c r="U1177" i="1" s="1"/>
  <c r="V1177" i="1" s="1"/>
  <c r="W1177" i="1" s="1"/>
  <c r="N1176" i="1"/>
  <c r="O1176" i="1" s="1"/>
  <c r="P1176" i="1" s="1"/>
  <c r="Q1176" i="1" s="1"/>
  <c r="R1176" i="1" s="1"/>
  <c r="S1176" i="1" s="1"/>
  <c r="T1176" i="1" s="1"/>
  <c r="U1176" i="1" s="1"/>
  <c r="V1176" i="1" s="1"/>
  <c r="W1176" i="1" s="1"/>
  <c r="N1175" i="1"/>
  <c r="O1175" i="1" s="1"/>
  <c r="P1175" i="1" s="1"/>
  <c r="Q1175" i="1" s="1"/>
  <c r="R1175" i="1" s="1"/>
  <c r="S1175" i="1" s="1"/>
  <c r="T1175" i="1" s="1"/>
  <c r="U1175" i="1" s="1"/>
  <c r="V1175" i="1" s="1"/>
  <c r="W1175" i="1" s="1"/>
  <c r="N1174" i="1"/>
  <c r="O1174" i="1" s="1"/>
  <c r="P1174" i="1" s="1"/>
  <c r="Q1174" i="1" s="1"/>
  <c r="R1174" i="1" s="1"/>
  <c r="S1174" i="1" s="1"/>
  <c r="T1174" i="1" s="1"/>
  <c r="U1174" i="1" s="1"/>
  <c r="V1174" i="1" s="1"/>
  <c r="W1174" i="1" s="1"/>
  <c r="P1172" i="1"/>
  <c r="Q1172" i="1" s="1"/>
  <c r="R1172" i="1" s="1"/>
  <c r="S1172" i="1" s="1"/>
  <c r="T1172" i="1" s="1"/>
  <c r="U1172" i="1" s="1"/>
  <c r="V1172" i="1" s="1"/>
  <c r="W1172" i="1" s="1"/>
  <c r="O1172" i="1"/>
  <c r="N1172" i="1"/>
  <c r="P1171" i="1"/>
  <c r="Q1171" i="1" s="1"/>
  <c r="R1171" i="1" s="1"/>
  <c r="S1171" i="1" s="1"/>
  <c r="T1171" i="1" s="1"/>
  <c r="U1171" i="1" s="1"/>
  <c r="V1171" i="1" s="1"/>
  <c r="W1171" i="1" s="1"/>
  <c r="O1171" i="1"/>
  <c r="N1171" i="1"/>
  <c r="N1170" i="1"/>
  <c r="O1170" i="1" s="1"/>
  <c r="P1170" i="1" s="1"/>
  <c r="Q1170" i="1" s="1"/>
  <c r="R1170" i="1" s="1"/>
  <c r="S1170" i="1" s="1"/>
  <c r="T1170" i="1" s="1"/>
  <c r="U1170" i="1" s="1"/>
  <c r="V1170" i="1" s="1"/>
  <c r="W1170" i="1" s="1"/>
  <c r="T1168" i="1"/>
  <c r="U1168" i="1" s="1"/>
  <c r="V1168" i="1" s="1"/>
  <c r="W1168" i="1" s="1"/>
  <c r="N1168" i="1"/>
  <c r="O1168" i="1" s="1"/>
  <c r="P1168" i="1" s="1"/>
  <c r="Q1168" i="1" s="1"/>
  <c r="R1168" i="1" s="1"/>
  <c r="S1168" i="1" s="1"/>
  <c r="O1167" i="1"/>
  <c r="P1167" i="1" s="1"/>
  <c r="Q1167" i="1" s="1"/>
  <c r="R1167" i="1" s="1"/>
  <c r="S1167" i="1" s="1"/>
  <c r="T1167" i="1" s="1"/>
  <c r="U1167" i="1" s="1"/>
  <c r="V1167" i="1" s="1"/>
  <c r="W1167" i="1" s="1"/>
  <c r="N1167" i="1"/>
  <c r="N1166" i="1"/>
  <c r="O1166" i="1" s="1"/>
  <c r="P1166" i="1" s="1"/>
  <c r="Q1166" i="1" s="1"/>
  <c r="R1166" i="1" s="1"/>
  <c r="S1166" i="1" s="1"/>
  <c r="T1166" i="1" s="1"/>
  <c r="U1166" i="1" s="1"/>
  <c r="V1166" i="1" s="1"/>
  <c r="W1166" i="1" s="1"/>
  <c r="N1165" i="1"/>
  <c r="O1165" i="1" s="1"/>
  <c r="P1165" i="1" s="1"/>
  <c r="Q1165" i="1" s="1"/>
  <c r="R1165" i="1" s="1"/>
  <c r="S1165" i="1" s="1"/>
  <c r="T1165" i="1" s="1"/>
  <c r="U1165" i="1" s="1"/>
  <c r="V1165" i="1" s="1"/>
  <c r="W1165" i="1" s="1"/>
  <c r="N1163" i="1"/>
  <c r="O1163" i="1" s="1"/>
  <c r="P1163" i="1" s="1"/>
  <c r="Q1163" i="1" s="1"/>
  <c r="R1163" i="1" s="1"/>
  <c r="S1163" i="1" s="1"/>
  <c r="T1163" i="1" s="1"/>
  <c r="U1163" i="1" s="1"/>
  <c r="V1163" i="1" s="1"/>
  <c r="W1163" i="1" s="1"/>
  <c r="P1162" i="1"/>
  <c r="Q1162" i="1" s="1"/>
  <c r="R1162" i="1" s="1"/>
  <c r="S1162" i="1" s="1"/>
  <c r="T1162" i="1" s="1"/>
  <c r="U1162" i="1" s="1"/>
  <c r="V1162" i="1" s="1"/>
  <c r="W1162" i="1" s="1"/>
  <c r="O1162" i="1"/>
  <c r="N1162" i="1"/>
  <c r="Q1161" i="1"/>
  <c r="R1161" i="1" s="1"/>
  <c r="S1161" i="1" s="1"/>
  <c r="T1161" i="1" s="1"/>
  <c r="U1161" i="1" s="1"/>
  <c r="V1161" i="1" s="1"/>
  <c r="W1161" i="1" s="1"/>
  <c r="P1161" i="1"/>
  <c r="O1161" i="1"/>
  <c r="N1161" i="1"/>
  <c r="N1159" i="1"/>
  <c r="O1159" i="1" s="1"/>
  <c r="P1159" i="1" s="1"/>
  <c r="Q1159" i="1" s="1"/>
  <c r="R1159" i="1" s="1"/>
  <c r="S1159" i="1" s="1"/>
  <c r="T1159" i="1" s="1"/>
  <c r="U1159" i="1" s="1"/>
  <c r="V1159" i="1" s="1"/>
  <c r="W1159" i="1" s="1"/>
  <c r="N1158" i="1"/>
  <c r="O1158" i="1" s="1"/>
  <c r="P1158" i="1" s="1"/>
  <c r="Q1158" i="1" s="1"/>
  <c r="R1158" i="1" s="1"/>
  <c r="S1158" i="1" s="1"/>
  <c r="T1158" i="1" s="1"/>
  <c r="U1158" i="1" s="1"/>
  <c r="V1158" i="1" s="1"/>
  <c r="W1158" i="1" s="1"/>
  <c r="N1157" i="1"/>
  <c r="O1157" i="1" s="1"/>
  <c r="P1157" i="1" s="1"/>
  <c r="Q1157" i="1" s="1"/>
  <c r="R1157" i="1" s="1"/>
  <c r="S1157" i="1" s="1"/>
  <c r="T1157" i="1" s="1"/>
  <c r="U1157" i="1" s="1"/>
  <c r="V1157" i="1" s="1"/>
  <c r="W1157" i="1" s="1"/>
  <c r="N1156" i="1"/>
  <c r="O1156" i="1" s="1"/>
  <c r="P1156" i="1" s="1"/>
  <c r="Q1156" i="1" s="1"/>
  <c r="R1156" i="1" s="1"/>
  <c r="S1156" i="1" s="1"/>
  <c r="T1156" i="1" s="1"/>
  <c r="U1156" i="1" s="1"/>
  <c r="V1156" i="1" s="1"/>
  <c r="W1156" i="1" s="1"/>
  <c r="O1154" i="1"/>
  <c r="P1154" i="1" s="1"/>
  <c r="Q1154" i="1" s="1"/>
  <c r="R1154" i="1" s="1"/>
  <c r="S1154" i="1" s="1"/>
  <c r="T1154" i="1" s="1"/>
  <c r="U1154" i="1" s="1"/>
  <c r="V1154" i="1" s="1"/>
  <c r="W1154" i="1" s="1"/>
  <c r="N1154" i="1"/>
  <c r="N1153" i="1"/>
  <c r="O1153" i="1" s="1"/>
  <c r="P1153" i="1" s="1"/>
  <c r="Q1153" i="1" s="1"/>
  <c r="R1153" i="1" s="1"/>
  <c r="S1153" i="1" s="1"/>
  <c r="T1153" i="1" s="1"/>
  <c r="U1153" i="1" s="1"/>
  <c r="V1153" i="1" s="1"/>
  <c r="W1153" i="1" s="1"/>
  <c r="O1152" i="1"/>
  <c r="P1152" i="1" s="1"/>
  <c r="Q1152" i="1" s="1"/>
  <c r="R1152" i="1" s="1"/>
  <c r="S1152" i="1" s="1"/>
  <c r="T1152" i="1" s="1"/>
  <c r="U1152" i="1" s="1"/>
  <c r="V1152" i="1" s="1"/>
  <c r="W1152" i="1" s="1"/>
  <c r="N1152" i="1"/>
  <c r="R1150" i="1"/>
  <c r="S1150" i="1" s="1"/>
  <c r="T1150" i="1" s="1"/>
  <c r="U1150" i="1" s="1"/>
  <c r="V1150" i="1" s="1"/>
  <c r="W1150" i="1" s="1"/>
  <c r="Q1150" i="1"/>
  <c r="P1150" i="1"/>
  <c r="O1150" i="1"/>
  <c r="N1150" i="1"/>
  <c r="P1149" i="1"/>
  <c r="Q1149" i="1" s="1"/>
  <c r="R1149" i="1" s="1"/>
  <c r="S1149" i="1" s="1"/>
  <c r="T1149" i="1" s="1"/>
  <c r="U1149" i="1" s="1"/>
  <c r="V1149" i="1" s="1"/>
  <c r="W1149" i="1" s="1"/>
  <c r="N1149" i="1"/>
  <c r="O1149" i="1" s="1"/>
  <c r="N1148" i="1"/>
  <c r="O1148" i="1" s="1"/>
  <c r="P1148" i="1" s="1"/>
  <c r="Q1148" i="1" s="1"/>
  <c r="R1148" i="1" s="1"/>
  <c r="S1148" i="1" s="1"/>
  <c r="T1148" i="1" s="1"/>
  <c r="U1148" i="1" s="1"/>
  <c r="V1148" i="1" s="1"/>
  <c r="W1148" i="1" s="1"/>
  <c r="P1147" i="1"/>
  <c r="Q1147" i="1" s="1"/>
  <c r="R1147" i="1" s="1"/>
  <c r="S1147" i="1" s="1"/>
  <c r="T1147" i="1" s="1"/>
  <c r="U1147" i="1" s="1"/>
  <c r="V1147" i="1" s="1"/>
  <c r="W1147" i="1" s="1"/>
  <c r="O1147" i="1"/>
  <c r="N1147" i="1"/>
  <c r="Q1145" i="1"/>
  <c r="R1145" i="1" s="1"/>
  <c r="S1145" i="1" s="1"/>
  <c r="T1145" i="1" s="1"/>
  <c r="U1145" i="1" s="1"/>
  <c r="V1145" i="1" s="1"/>
  <c r="W1145" i="1" s="1"/>
  <c r="O1145" i="1"/>
  <c r="P1145" i="1" s="1"/>
  <c r="N1145" i="1"/>
  <c r="O1144" i="1"/>
  <c r="P1144" i="1" s="1"/>
  <c r="Q1144" i="1" s="1"/>
  <c r="R1144" i="1" s="1"/>
  <c r="S1144" i="1" s="1"/>
  <c r="T1144" i="1" s="1"/>
  <c r="U1144" i="1" s="1"/>
  <c r="V1144" i="1" s="1"/>
  <c r="W1144" i="1" s="1"/>
  <c r="N1144" i="1"/>
  <c r="O1143" i="1"/>
  <c r="P1143" i="1" s="1"/>
  <c r="Q1143" i="1" s="1"/>
  <c r="R1143" i="1" s="1"/>
  <c r="S1143" i="1" s="1"/>
  <c r="T1143" i="1" s="1"/>
  <c r="U1143" i="1" s="1"/>
  <c r="V1143" i="1" s="1"/>
  <c r="W1143" i="1" s="1"/>
  <c r="N1143" i="1"/>
  <c r="O1141" i="1"/>
  <c r="P1141" i="1" s="1"/>
  <c r="Q1141" i="1" s="1"/>
  <c r="R1141" i="1" s="1"/>
  <c r="S1141" i="1" s="1"/>
  <c r="T1141" i="1" s="1"/>
  <c r="U1141" i="1" s="1"/>
  <c r="V1141" i="1" s="1"/>
  <c r="W1141" i="1" s="1"/>
  <c r="N1141" i="1"/>
  <c r="P1140" i="1"/>
  <c r="Q1140" i="1" s="1"/>
  <c r="R1140" i="1" s="1"/>
  <c r="S1140" i="1" s="1"/>
  <c r="T1140" i="1" s="1"/>
  <c r="U1140" i="1" s="1"/>
  <c r="V1140" i="1" s="1"/>
  <c r="W1140" i="1" s="1"/>
  <c r="O1140" i="1"/>
  <c r="N1140" i="1"/>
  <c r="N1139" i="1"/>
  <c r="O1139" i="1" s="1"/>
  <c r="P1139" i="1" s="1"/>
  <c r="Q1139" i="1" s="1"/>
  <c r="R1139" i="1" s="1"/>
  <c r="S1139" i="1" s="1"/>
  <c r="T1139" i="1" s="1"/>
  <c r="U1139" i="1" s="1"/>
  <c r="V1139" i="1" s="1"/>
  <c r="W1139" i="1" s="1"/>
  <c r="P1138" i="1"/>
  <c r="Q1138" i="1" s="1"/>
  <c r="R1138" i="1" s="1"/>
  <c r="S1138" i="1" s="1"/>
  <c r="T1138" i="1" s="1"/>
  <c r="U1138" i="1" s="1"/>
  <c r="V1138" i="1" s="1"/>
  <c r="W1138" i="1" s="1"/>
  <c r="N1138" i="1"/>
  <c r="O1138" i="1" s="1"/>
  <c r="N1136" i="1"/>
  <c r="O1136" i="1" s="1"/>
  <c r="P1136" i="1" s="1"/>
  <c r="Q1136" i="1" s="1"/>
  <c r="R1136" i="1" s="1"/>
  <c r="S1136" i="1" s="1"/>
  <c r="T1136" i="1" s="1"/>
  <c r="U1136" i="1" s="1"/>
  <c r="V1136" i="1" s="1"/>
  <c r="W1136" i="1" s="1"/>
  <c r="N1135" i="1"/>
  <c r="O1135" i="1" s="1"/>
  <c r="P1135" i="1" s="1"/>
  <c r="Q1135" i="1" s="1"/>
  <c r="R1135" i="1" s="1"/>
  <c r="S1135" i="1" s="1"/>
  <c r="T1135" i="1" s="1"/>
  <c r="U1135" i="1" s="1"/>
  <c r="V1135" i="1" s="1"/>
  <c r="W1135" i="1" s="1"/>
  <c r="N1134" i="1"/>
  <c r="O1134" i="1" s="1"/>
  <c r="P1134" i="1" s="1"/>
  <c r="Q1134" i="1" s="1"/>
  <c r="R1134" i="1" s="1"/>
  <c r="S1134" i="1" s="1"/>
  <c r="T1134" i="1" s="1"/>
  <c r="U1134" i="1" s="1"/>
  <c r="V1134" i="1" s="1"/>
  <c r="W1134" i="1" s="1"/>
  <c r="N1132" i="1"/>
  <c r="O1132" i="1" s="1"/>
  <c r="P1132" i="1" s="1"/>
  <c r="Q1132" i="1" s="1"/>
  <c r="R1132" i="1" s="1"/>
  <c r="S1132" i="1" s="1"/>
  <c r="T1132" i="1" s="1"/>
  <c r="U1132" i="1" s="1"/>
  <c r="V1132" i="1" s="1"/>
  <c r="W1132" i="1" s="1"/>
  <c r="O1131" i="1"/>
  <c r="P1131" i="1" s="1"/>
  <c r="Q1131" i="1" s="1"/>
  <c r="R1131" i="1" s="1"/>
  <c r="S1131" i="1" s="1"/>
  <c r="T1131" i="1" s="1"/>
  <c r="U1131" i="1" s="1"/>
  <c r="V1131" i="1" s="1"/>
  <c r="W1131" i="1" s="1"/>
  <c r="N1131" i="1"/>
  <c r="O1130" i="1"/>
  <c r="P1130" i="1" s="1"/>
  <c r="Q1130" i="1" s="1"/>
  <c r="R1130" i="1" s="1"/>
  <c r="S1130" i="1" s="1"/>
  <c r="T1130" i="1" s="1"/>
  <c r="U1130" i="1" s="1"/>
  <c r="V1130" i="1" s="1"/>
  <c r="W1130" i="1" s="1"/>
  <c r="N1130" i="1"/>
  <c r="N1129" i="1"/>
  <c r="O1129" i="1" s="1"/>
  <c r="P1129" i="1" s="1"/>
  <c r="Q1129" i="1" s="1"/>
  <c r="R1129" i="1" s="1"/>
  <c r="S1129" i="1" s="1"/>
  <c r="T1129" i="1" s="1"/>
  <c r="U1129" i="1" s="1"/>
  <c r="V1129" i="1" s="1"/>
  <c r="W1129" i="1" s="1"/>
  <c r="N1127" i="1"/>
  <c r="O1127" i="1" s="1"/>
  <c r="P1127" i="1" s="1"/>
  <c r="Q1127" i="1" s="1"/>
  <c r="R1127" i="1" s="1"/>
  <c r="S1127" i="1" s="1"/>
  <c r="T1127" i="1" s="1"/>
  <c r="U1127" i="1" s="1"/>
  <c r="V1127" i="1" s="1"/>
  <c r="W1127" i="1" s="1"/>
  <c r="N1126" i="1"/>
  <c r="O1126" i="1" s="1"/>
  <c r="P1126" i="1" s="1"/>
  <c r="Q1126" i="1" s="1"/>
  <c r="R1126" i="1" s="1"/>
  <c r="S1126" i="1" s="1"/>
  <c r="T1126" i="1" s="1"/>
  <c r="U1126" i="1" s="1"/>
  <c r="V1126" i="1" s="1"/>
  <c r="W1126" i="1" s="1"/>
  <c r="U1125" i="1"/>
  <c r="V1125" i="1" s="1"/>
  <c r="W1125" i="1" s="1"/>
  <c r="T1125" i="1"/>
  <c r="O1125" i="1"/>
  <c r="P1125" i="1" s="1"/>
  <c r="Q1125" i="1" s="1"/>
  <c r="R1125" i="1" s="1"/>
  <c r="S1125" i="1" s="1"/>
  <c r="N1125" i="1"/>
  <c r="N1123" i="1"/>
  <c r="O1123" i="1" s="1"/>
  <c r="P1123" i="1" s="1"/>
  <c r="Q1123" i="1" s="1"/>
  <c r="R1123" i="1" s="1"/>
  <c r="S1123" i="1" s="1"/>
  <c r="T1123" i="1" s="1"/>
  <c r="U1123" i="1" s="1"/>
  <c r="V1123" i="1" s="1"/>
  <c r="W1123" i="1" s="1"/>
  <c r="N1122" i="1"/>
  <c r="O1122" i="1" s="1"/>
  <c r="P1122" i="1" s="1"/>
  <c r="Q1122" i="1" s="1"/>
  <c r="R1122" i="1" s="1"/>
  <c r="S1122" i="1" s="1"/>
  <c r="T1122" i="1" s="1"/>
  <c r="U1122" i="1" s="1"/>
  <c r="V1122" i="1" s="1"/>
  <c r="W1122" i="1" s="1"/>
  <c r="O1119" i="1"/>
  <c r="P1119" i="1" s="1"/>
  <c r="Q1119" i="1" s="1"/>
  <c r="R1119" i="1" s="1"/>
  <c r="S1119" i="1" s="1"/>
  <c r="T1119" i="1" s="1"/>
  <c r="U1119" i="1" s="1"/>
  <c r="V1119" i="1" s="1"/>
  <c r="W1119" i="1" s="1"/>
  <c r="N1119" i="1"/>
  <c r="O1118" i="1"/>
  <c r="P1118" i="1" s="1"/>
  <c r="Q1118" i="1" s="1"/>
  <c r="R1118" i="1" s="1"/>
  <c r="S1118" i="1" s="1"/>
  <c r="T1118" i="1" s="1"/>
  <c r="U1118" i="1" s="1"/>
  <c r="V1118" i="1" s="1"/>
  <c r="W1118" i="1" s="1"/>
  <c r="N1118" i="1"/>
  <c r="P1117" i="1"/>
  <c r="Q1117" i="1" s="1"/>
  <c r="R1117" i="1" s="1"/>
  <c r="S1117" i="1" s="1"/>
  <c r="T1117" i="1" s="1"/>
  <c r="U1117" i="1" s="1"/>
  <c r="V1117" i="1" s="1"/>
  <c r="W1117" i="1" s="1"/>
  <c r="N1117" i="1"/>
  <c r="O1117" i="1" s="1"/>
  <c r="T1116" i="1"/>
  <c r="U1116" i="1" s="1"/>
  <c r="V1116" i="1" s="1"/>
  <c r="W1116" i="1" s="1"/>
  <c r="S1116" i="1"/>
  <c r="N1116" i="1"/>
  <c r="O1116" i="1" s="1"/>
  <c r="P1116" i="1" s="1"/>
  <c r="Q1116" i="1" s="1"/>
  <c r="R1116" i="1" s="1"/>
  <c r="O1114" i="1"/>
  <c r="P1114" i="1" s="1"/>
  <c r="Q1114" i="1" s="1"/>
  <c r="R1114" i="1" s="1"/>
  <c r="S1114" i="1" s="1"/>
  <c r="T1114" i="1" s="1"/>
  <c r="U1114" i="1" s="1"/>
  <c r="V1114" i="1" s="1"/>
  <c r="W1114" i="1" s="1"/>
  <c r="N1114" i="1"/>
  <c r="N1113" i="1"/>
  <c r="O1113" i="1" s="1"/>
  <c r="P1113" i="1" s="1"/>
  <c r="Q1113" i="1" s="1"/>
  <c r="R1113" i="1" s="1"/>
  <c r="S1113" i="1" s="1"/>
  <c r="T1113" i="1" s="1"/>
  <c r="U1113" i="1" s="1"/>
  <c r="V1113" i="1" s="1"/>
  <c r="W1113" i="1" s="1"/>
  <c r="N1112" i="1"/>
  <c r="O1112" i="1" s="1"/>
  <c r="P1112" i="1" s="1"/>
  <c r="Q1112" i="1" s="1"/>
  <c r="R1112" i="1" s="1"/>
  <c r="S1112" i="1" s="1"/>
  <c r="T1112" i="1" s="1"/>
  <c r="U1112" i="1" s="1"/>
  <c r="V1112" i="1" s="1"/>
  <c r="W1112" i="1" s="1"/>
  <c r="O1110" i="1"/>
  <c r="P1110" i="1" s="1"/>
  <c r="Q1110" i="1" s="1"/>
  <c r="R1110" i="1" s="1"/>
  <c r="S1110" i="1" s="1"/>
  <c r="T1110" i="1" s="1"/>
  <c r="U1110" i="1" s="1"/>
  <c r="V1110" i="1" s="1"/>
  <c r="W1110" i="1" s="1"/>
  <c r="N1110" i="1"/>
  <c r="N1109" i="1"/>
  <c r="O1109" i="1" s="1"/>
  <c r="P1109" i="1" s="1"/>
  <c r="Q1109" i="1" s="1"/>
  <c r="R1109" i="1" s="1"/>
  <c r="S1109" i="1" s="1"/>
  <c r="T1109" i="1" s="1"/>
  <c r="U1109" i="1" s="1"/>
  <c r="V1109" i="1" s="1"/>
  <c r="W1109" i="1" s="1"/>
  <c r="O1108" i="1"/>
  <c r="P1108" i="1" s="1"/>
  <c r="Q1108" i="1" s="1"/>
  <c r="R1108" i="1" s="1"/>
  <c r="S1108" i="1" s="1"/>
  <c r="T1108" i="1" s="1"/>
  <c r="U1108" i="1" s="1"/>
  <c r="V1108" i="1" s="1"/>
  <c r="W1108" i="1" s="1"/>
  <c r="N1108" i="1"/>
  <c r="N1107" i="1"/>
  <c r="O1107" i="1" s="1"/>
  <c r="P1107" i="1" s="1"/>
  <c r="Q1107" i="1" s="1"/>
  <c r="R1107" i="1" s="1"/>
  <c r="S1107" i="1" s="1"/>
  <c r="T1107" i="1" s="1"/>
  <c r="U1107" i="1" s="1"/>
  <c r="V1107" i="1" s="1"/>
  <c r="W1107" i="1" s="1"/>
  <c r="P1105" i="1"/>
  <c r="Q1105" i="1" s="1"/>
  <c r="R1105" i="1" s="1"/>
  <c r="S1105" i="1" s="1"/>
  <c r="T1105" i="1" s="1"/>
  <c r="U1105" i="1" s="1"/>
  <c r="V1105" i="1" s="1"/>
  <c r="W1105" i="1" s="1"/>
  <c r="O1105" i="1"/>
  <c r="N1105" i="1"/>
  <c r="N1104" i="1"/>
  <c r="O1104" i="1" s="1"/>
  <c r="P1104" i="1" s="1"/>
  <c r="Q1104" i="1" s="1"/>
  <c r="R1104" i="1" s="1"/>
  <c r="S1104" i="1" s="1"/>
  <c r="T1104" i="1" s="1"/>
  <c r="U1104" i="1" s="1"/>
  <c r="V1104" i="1" s="1"/>
  <c r="W1104" i="1" s="1"/>
  <c r="N1103" i="1"/>
  <c r="O1103" i="1" s="1"/>
  <c r="P1103" i="1" s="1"/>
  <c r="Q1103" i="1" s="1"/>
  <c r="R1103" i="1" s="1"/>
  <c r="S1103" i="1" s="1"/>
  <c r="T1103" i="1" s="1"/>
  <c r="U1103" i="1" s="1"/>
  <c r="V1103" i="1" s="1"/>
  <c r="W1103" i="1" s="1"/>
  <c r="N1101" i="1"/>
  <c r="O1101" i="1" s="1"/>
  <c r="P1101" i="1" s="1"/>
  <c r="Q1101" i="1" s="1"/>
  <c r="R1101" i="1" s="1"/>
  <c r="S1101" i="1" s="1"/>
  <c r="T1101" i="1" s="1"/>
  <c r="U1101" i="1" s="1"/>
  <c r="V1101" i="1" s="1"/>
  <c r="W1101" i="1" s="1"/>
  <c r="N1100" i="1"/>
  <c r="O1100" i="1" s="1"/>
  <c r="P1100" i="1" s="1"/>
  <c r="Q1100" i="1" s="1"/>
  <c r="R1100" i="1" s="1"/>
  <c r="S1100" i="1" s="1"/>
  <c r="T1100" i="1" s="1"/>
  <c r="U1100" i="1" s="1"/>
  <c r="V1100" i="1" s="1"/>
  <c r="W1100" i="1" s="1"/>
  <c r="N1099" i="1"/>
  <c r="O1099" i="1" s="1"/>
  <c r="P1099" i="1" s="1"/>
  <c r="Q1099" i="1" s="1"/>
  <c r="R1099" i="1" s="1"/>
  <c r="S1099" i="1" s="1"/>
  <c r="T1099" i="1" s="1"/>
  <c r="U1099" i="1" s="1"/>
  <c r="V1099" i="1" s="1"/>
  <c r="W1099" i="1" s="1"/>
  <c r="S1098" i="1"/>
  <c r="T1098" i="1" s="1"/>
  <c r="U1098" i="1" s="1"/>
  <c r="V1098" i="1" s="1"/>
  <c r="W1098" i="1" s="1"/>
  <c r="R1098" i="1"/>
  <c r="O1098" i="1"/>
  <c r="P1098" i="1" s="1"/>
  <c r="Q1098" i="1" s="1"/>
  <c r="N1098" i="1"/>
  <c r="N1096" i="1"/>
  <c r="O1096" i="1" s="1"/>
  <c r="P1096" i="1" s="1"/>
  <c r="Q1096" i="1" s="1"/>
  <c r="R1096" i="1" s="1"/>
  <c r="S1096" i="1" s="1"/>
  <c r="T1096" i="1" s="1"/>
  <c r="U1096" i="1" s="1"/>
  <c r="V1096" i="1" s="1"/>
  <c r="W1096" i="1" s="1"/>
  <c r="V1095" i="1"/>
  <c r="W1095" i="1" s="1"/>
  <c r="P1095" i="1"/>
  <c r="Q1095" i="1" s="1"/>
  <c r="R1095" i="1" s="1"/>
  <c r="S1095" i="1" s="1"/>
  <c r="T1095" i="1" s="1"/>
  <c r="U1095" i="1" s="1"/>
  <c r="O1095" i="1"/>
  <c r="N1095" i="1"/>
  <c r="P1094" i="1"/>
  <c r="Q1094" i="1" s="1"/>
  <c r="R1094" i="1" s="1"/>
  <c r="S1094" i="1" s="1"/>
  <c r="T1094" i="1" s="1"/>
  <c r="U1094" i="1" s="1"/>
  <c r="V1094" i="1" s="1"/>
  <c r="W1094" i="1" s="1"/>
  <c r="O1094" i="1"/>
  <c r="N1094" i="1"/>
  <c r="N1092" i="1"/>
  <c r="O1092" i="1" s="1"/>
  <c r="P1092" i="1" s="1"/>
  <c r="Q1092" i="1" s="1"/>
  <c r="R1092" i="1" s="1"/>
  <c r="S1092" i="1" s="1"/>
  <c r="T1092" i="1" s="1"/>
  <c r="U1092" i="1" s="1"/>
  <c r="V1092" i="1" s="1"/>
  <c r="W1092" i="1" s="1"/>
  <c r="U1091" i="1"/>
  <c r="V1091" i="1" s="1"/>
  <c r="W1091" i="1" s="1"/>
  <c r="T1091" i="1"/>
  <c r="N1091" i="1"/>
  <c r="O1091" i="1" s="1"/>
  <c r="P1091" i="1" s="1"/>
  <c r="Q1091" i="1" s="1"/>
  <c r="R1091" i="1" s="1"/>
  <c r="S1091" i="1" s="1"/>
  <c r="N1090" i="1"/>
  <c r="O1090" i="1" s="1"/>
  <c r="P1090" i="1" s="1"/>
  <c r="Q1090" i="1" s="1"/>
  <c r="R1090" i="1" s="1"/>
  <c r="S1090" i="1" s="1"/>
  <c r="T1090" i="1" s="1"/>
  <c r="U1090" i="1" s="1"/>
  <c r="V1090" i="1" s="1"/>
  <c r="W1090" i="1" s="1"/>
  <c r="N1089" i="1"/>
  <c r="O1089" i="1" s="1"/>
  <c r="P1089" i="1" s="1"/>
  <c r="Q1089" i="1" s="1"/>
  <c r="R1089" i="1" s="1"/>
  <c r="S1089" i="1" s="1"/>
  <c r="T1089" i="1" s="1"/>
  <c r="U1089" i="1" s="1"/>
  <c r="V1089" i="1" s="1"/>
  <c r="W1089" i="1" s="1"/>
  <c r="R1087" i="1"/>
  <c r="S1087" i="1" s="1"/>
  <c r="T1087" i="1" s="1"/>
  <c r="U1087" i="1" s="1"/>
  <c r="V1087" i="1" s="1"/>
  <c r="W1087" i="1" s="1"/>
  <c r="O1087" i="1"/>
  <c r="P1087" i="1" s="1"/>
  <c r="Q1087" i="1" s="1"/>
  <c r="N1087" i="1"/>
  <c r="N1086" i="1"/>
  <c r="O1086" i="1" s="1"/>
  <c r="P1086" i="1" s="1"/>
  <c r="Q1086" i="1" s="1"/>
  <c r="R1086" i="1" s="1"/>
  <c r="S1086" i="1" s="1"/>
  <c r="T1086" i="1" s="1"/>
  <c r="U1086" i="1" s="1"/>
  <c r="V1086" i="1" s="1"/>
  <c r="W1086" i="1" s="1"/>
  <c r="P1085" i="1"/>
  <c r="Q1085" i="1" s="1"/>
  <c r="R1085" i="1" s="1"/>
  <c r="S1085" i="1" s="1"/>
  <c r="T1085" i="1" s="1"/>
  <c r="U1085" i="1" s="1"/>
  <c r="V1085" i="1" s="1"/>
  <c r="W1085" i="1" s="1"/>
  <c r="O1085" i="1"/>
  <c r="N1085" i="1"/>
  <c r="Q1083" i="1"/>
  <c r="R1083" i="1" s="1"/>
  <c r="S1083" i="1" s="1"/>
  <c r="T1083" i="1" s="1"/>
  <c r="U1083" i="1" s="1"/>
  <c r="V1083" i="1" s="1"/>
  <c r="W1083" i="1" s="1"/>
  <c r="P1083" i="1"/>
  <c r="O1083" i="1"/>
  <c r="N1083" i="1"/>
  <c r="N1082" i="1"/>
  <c r="O1082" i="1" s="1"/>
  <c r="P1082" i="1" s="1"/>
  <c r="Q1082" i="1" s="1"/>
  <c r="R1082" i="1" s="1"/>
  <c r="S1082" i="1" s="1"/>
  <c r="T1082" i="1" s="1"/>
  <c r="U1082" i="1" s="1"/>
  <c r="V1082" i="1" s="1"/>
  <c r="W1082" i="1" s="1"/>
  <c r="N1081" i="1"/>
  <c r="O1081" i="1" s="1"/>
  <c r="P1081" i="1" s="1"/>
  <c r="Q1081" i="1" s="1"/>
  <c r="R1081" i="1" s="1"/>
  <c r="S1081" i="1" s="1"/>
  <c r="T1081" i="1" s="1"/>
  <c r="U1081" i="1" s="1"/>
  <c r="V1081" i="1" s="1"/>
  <c r="W1081" i="1" s="1"/>
  <c r="N1080" i="1"/>
  <c r="O1080" i="1" s="1"/>
  <c r="P1080" i="1" s="1"/>
  <c r="Q1080" i="1" s="1"/>
  <c r="R1080" i="1" s="1"/>
  <c r="S1080" i="1" s="1"/>
  <c r="T1080" i="1" s="1"/>
  <c r="U1080" i="1" s="1"/>
  <c r="V1080" i="1" s="1"/>
  <c r="W1080" i="1" s="1"/>
  <c r="N1078" i="1"/>
  <c r="O1078" i="1" s="1"/>
  <c r="P1078" i="1" s="1"/>
  <c r="Q1078" i="1" s="1"/>
  <c r="R1078" i="1" s="1"/>
  <c r="S1078" i="1" s="1"/>
  <c r="T1078" i="1" s="1"/>
  <c r="U1078" i="1" s="1"/>
  <c r="V1078" i="1" s="1"/>
  <c r="W1078" i="1" s="1"/>
  <c r="O1077" i="1"/>
  <c r="P1077" i="1" s="1"/>
  <c r="Q1077" i="1" s="1"/>
  <c r="R1077" i="1" s="1"/>
  <c r="S1077" i="1" s="1"/>
  <c r="T1077" i="1" s="1"/>
  <c r="U1077" i="1" s="1"/>
  <c r="V1077" i="1" s="1"/>
  <c r="W1077" i="1" s="1"/>
  <c r="N1077" i="1"/>
  <c r="N1076" i="1"/>
  <c r="O1076" i="1" s="1"/>
  <c r="P1076" i="1" s="1"/>
  <c r="Q1076" i="1" s="1"/>
  <c r="R1076" i="1" s="1"/>
  <c r="S1076" i="1" s="1"/>
  <c r="T1076" i="1" s="1"/>
  <c r="U1076" i="1" s="1"/>
  <c r="V1076" i="1" s="1"/>
  <c r="W1076" i="1" s="1"/>
  <c r="W1074" i="1"/>
  <c r="V1074" i="1"/>
  <c r="P1074" i="1"/>
  <c r="Q1074" i="1" s="1"/>
  <c r="R1074" i="1" s="1"/>
  <c r="S1074" i="1" s="1"/>
  <c r="T1074" i="1" s="1"/>
  <c r="U1074" i="1" s="1"/>
  <c r="O1074" i="1"/>
  <c r="N1074" i="1"/>
  <c r="Q1073" i="1"/>
  <c r="R1073" i="1" s="1"/>
  <c r="S1073" i="1" s="1"/>
  <c r="T1073" i="1" s="1"/>
  <c r="U1073" i="1" s="1"/>
  <c r="V1073" i="1" s="1"/>
  <c r="W1073" i="1" s="1"/>
  <c r="P1073" i="1"/>
  <c r="O1073" i="1"/>
  <c r="N1073" i="1"/>
  <c r="N1072" i="1"/>
  <c r="O1072" i="1" s="1"/>
  <c r="P1072" i="1" s="1"/>
  <c r="Q1072" i="1" s="1"/>
  <c r="R1072" i="1" s="1"/>
  <c r="S1072" i="1" s="1"/>
  <c r="T1072" i="1" s="1"/>
  <c r="U1072" i="1" s="1"/>
  <c r="V1072" i="1" s="1"/>
  <c r="W1072" i="1" s="1"/>
  <c r="N1071" i="1"/>
  <c r="O1071" i="1" s="1"/>
  <c r="P1071" i="1" s="1"/>
  <c r="Q1071" i="1" s="1"/>
  <c r="R1071" i="1" s="1"/>
  <c r="S1071" i="1" s="1"/>
  <c r="T1071" i="1" s="1"/>
  <c r="U1071" i="1" s="1"/>
  <c r="V1071" i="1" s="1"/>
  <c r="W1071" i="1" s="1"/>
  <c r="O1069" i="1"/>
  <c r="P1069" i="1" s="1"/>
  <c r="Q1069" i="1" s="1"/>
  <c r="R1069" i="1" s="1"/>
  <c r="S1069" i="1" s="1"/>
  <c r="T1069" i="1" s="1"/>
  <c r="U1069" i="1" s="1"/>
  <c r="V1069" i="1" s="1"/>
  <c r="W1069" i="1" s="1"/>
  <c r="N1069" i="1"/>
  <c r="N1068" i="1"/>
  <c r="O1068" i="1" s="1"/>
  <c r="P1068" i="1" s="1"/>
  <c r="Q1068" i="1" s="1"/>
  <c r="R1068" i="1" s="1"/>
  <c r="S1068" i="1" s="1"/>
  <c r="T1068" i="1" s="1"/>
  <c r="U1068" i="1" s="1"/>
  <c r="V1068" i="1" s="1"/>
  <c r="W1068" i="1" s="1"/>
  <c r="S1067" i="1"/>
  <c r="T1067" i="1" s="1"/>
  <c r="U1067" i="1" s="1"/>
  <c r="V1067" i="1" s="1"/>
  <c r="W1067" i="1" s="1"/>
  <c r="R1067" i="1"/>
  <c r="O1067" i="1"/>
  <c r="P1067" i="1" s="1"/>
  <c r="Q1067" i="1" s="1"/>
  <c r="N1067" i="1"/>
  <c r="N1065" i="1"/>
  <c r="O1065" i="1" s="1"/>
  <c r="P1065" i="1" s="1"/>
  <c r="Q1065" i="1" s="1"/>
  <c r="R1065" i="1" s="1"/>
  <c r="S1065" i="1" s="1"/>
  <c r="T1065" i="1" s="1"/>
  <c r="U1065" i="1" s="1"/>
  <c r="V1065" i="1" s="1"/>
  <c r="W1065" i="1" s="1"/>
  <c r="P1064" i="1"/>
  <c r="Q1064" i="1" s="1"/>
  <c r="R1064" i="1" s="1"/>
  <c r="S1064" i="1" s="1"/>
  <c r="T1064" i="1" s="1"/>
  <c r="U1064" i="1" s="1"/>
  <c r="V1064" i="1" s="1"/>
  <c r="W1064" i="1" s="1"/>
  <c r="O1064" i="1"/>
  <c r="N1064" i="1"/>
  <c r="N1057" i="1"/>
  <c r="O1057" i="1" s="1"/>
  <c r="P1057" i="1" s="1"/>
  <c r="Q1057" i="1" s="1"/>
  <c r="R1057" i="1" s="1"/>
  <c r="S1057" i="1" s="1"/>
  <c r="T1057" i="1" s="1"/>
  <c r="U1057" i="1" s="1"/>
  <c r="V1057" i="1" s="1"/>
  <c r="W1057" i="1" s="1"/>
  <c r="N1056" i="1"/>
  <c r="O1056" i="1" s="1"/>
  <c r="P1056" i="1" s="1"/>
  <c r="Q1056" i="1" s="1"/>
  <c r="R1056" i="1" s="1"/>
  <c r="S1056" i="1" s="1"/>
  <c r="T1056" i="1" s="1"/>
  <c r="U1056" i="1" s="1"/>
  <c r="V1056" i="1" s="1"/>
  <c r="W1056" i="1" s="1"/>
  <c r="N1055" i="1"/>
  <c r="O1055" i="1" s="1"/>
  <c r="P1055" i="1" s="1"/>
  <c r="Q1055" i="1" s="1"/>
  <c r="R1055" i="1" s="1"/>
  <c r="S1055" i="1" s="1"/>
  <c r="T1055" i="1" s="1"/>
  <c r="U1055" i="1" s="1"/>
  <c r="V1055" i="1" s="1"/>
  <c r="W1055" i="1" s="1"/>
  <c r="O1054" i="1"/>
  <c r="P1054" i="1" s="1"/>
  <c r="Q1054" i="1" s="1"/>
  <c r="R1054" i="1" s="1"/>
  <c r="S1054" i="1" s="1"/>
  <c r="T1054" i="1" s="1"/>
  <c r="U1054" i="1" s="1"/>
  <c r="V1054" i="1" s="1"/>
  <c r="W1054" i="1" s="1"/>
  <c r="N1054" i="1"/>
  <c r="N1052" i="1"/>
  <c r="O1052" i="1" s="1"/>
  <c r="P1052" i="1" s="1"/>
  <c r="Q1052" i="1" s="1"/>
  <c r="R1052" i="1" s="1"/>
  <c r="S1052" i="1" s="1"/>
  <c r="T1052" i="1" s="1"/>
  <c r="U1052" i="1" s="1"/>
  <c r="V1052" i="1" s="1"/>
  <c r="W1052" i="1" s="1"/>
  <c r="S1051" i="1"/>
  <c r="T1051" i="1" s="1"/>
  <c r="U1051" i="1" s="1"/>
  <c r="V1051" i="1" s="1"/>
  <c r="W1051" i="1" s="1"/>
  <c r="R1051" i="1"/>
  <c r="O1051" i="1"/>
  <c r="P1051" i="1" s="1"/>
  <c r="Q1051" i="1" s="1"/>
  <c r="N1051" i="1"/>
  <c r="N1050" i="1"/>
  <c r="O1050" i="1" s="1"/>
  <c r="P1050" i="1" s="1"/>
  <c r="Q1050" i="1" s="1"/>
  <c r="R1050" i="1" s="1"/>
  <c r="S1050" i="1" s="1"/>
  <c r="T1050" i="1" s="1"/>
  <c r="U1050" i="1" s="1"/>
  <c r="V1050" i="1" s="1"/>
  <c r="W1050" i="1" s="1"/>
  <c r="V1048" i="1"/>
  <c r="W1048" i="1" s="1"/>
  <c r="P1048" i="1"/>
  <c r="Q1048" i="1" s="1"/>
  <c r="R1048" i="1" s="1"/>
  <c r="S1048" i="1" s="1"/>
  <c r="T1048" i="1" s="1"/>
  <c r="U1048" i="1" s="1"/>
  <c r="O1048" i="1"/>
  <c r="N1048" i="1"/>
  <c r="N1047" i="1"/>
  <c r="O1047" i="1" s="1"/>
  <c r="P1047" i="1" s="1"/>
  <c r="Q1047" i="1" s="1"/>
  <c r="R1047" i="1" s="1"/>
  <c r="S1047" i="1" s="1"/>
  <c r="T1047" i="1" s="1"/>
  <c r="U1047" i="1" s="1"/>
  <c r="V1047" i="1" s="1"/>
  <c r="W1047" i="1" s="1"/>
  <c r="N1046" i="1"/>
  <c r="O1046" i="1" s="1"/>
  <c r="P1046" i="1" s="1"/>
  <c r="Q1046" i="1" s="1"/>
  <c r="R1046" i="1" s="1"/>
  <c r="S1046" i="1" s="1"/>
  <c r="T1046" i="1" s="1"/>
  <c r="U1046" i="1" s="1"/>
  <c r="V1046" i="1" s="1"/>
  <c r="W1046" i="1" s="1"/>
  <c r="N1045" i="1"/>
  <c r="O1045" i="1" s="1"/>
  <c r="P1045" i="1" s="1"/>
  <c r="Q1045" i="1" s="1"/>
  <c r="R1045" i="1" s="1"/>
  <c r="S1045" i="1" s="1"/>
  <c r="T1045" i="1" s="1"/>
  <c r="U1045" i="1" s="1"/>
  <c r="V1045" i="1" s="1"/>
  <c r="W1045" i="1" s="1"/>
  <c r="O1043" i="1"/>
  <c r="P1043" i="1" s="1"/>
  <c r="Q1043" i="1" s="1"/>
  <c r="R1043" i="1" s="1"/>
  <c r="S1043" i="1" s="1"/>
  <c r="T1043" i="1" s="1"/>
  <c r="U1043" i="1" s="1"/>
  <c r="V1043" i="1" s="1"/>
  <c r="W1043" i="1" s="1"/>
  <c r="N1043" i="1"/>
  <c r="N1042" i="1"/>
  <c r="O1042" i="1" s="1"/>
  <c r="P1042" i="1" s="1"/>
  <c r="Q1042" i="1" s="1"/>
  <c r="R1042" i="1" s="1"/>
  <c r="S1042" i="1" s="1"/>
  <c r="T1042" i="1" s="1"/>
  <c r="U1042" i="1" s="1"/>
  <c r="V1042" i="1" s="1"/>
  <c r="W1042" i="1" s="1"/>
  <c r="O1041" i="1"/>
  <c r="P1041" i="1" s="1"/>
  <c r="Q1041" i="1" s="1"/>
  <c r="R1041" i="1" s="1"/>
  <c r="S1041" i="1" s="1"/>
  <c r="T1041" i="1" s="1"/>
  <c r="U1041" i="1" s="1"/>
  <c r="V1041" i="1" s="1"/>
  <c r="W1041" i="1" s="1"/>
  <c r="N1041" i="1"/>
  <c r="N1039" i="1"/>
  <c r="O1039" i="1" s="1"/>
  <c r="P1039" i="1" s="1"/>
  <c r="Q1039" i="1" s="1"/>
  <c r="R1039" i="1" s="1"/>
  <c r="S1039" i="1" s="1"/>
  <c r="T1039" i="1" s="1"/>
  <c r="U1039" i="1" s="1"/>
  <c r="V1039" i="1" s="1"/>
  <c r="W1039" i="1" s="1"/>
  <c r="P1038" i="1"/>
  <c r="Q1038" i="1" s="1"/>
  <c r="R1038" i="1" s="1"/>
  <c r="S1038" i="1" s="1"/>
  <c r="T1038" i="1" s="1"/>
  <c r="U1038" i="1" s="1"/>
  <c r="V1038" i="1" s="1"/>
  <c r="W1038" i="1" s="1"/>
  <c r="O1038" i="1"/>
  <c r="N1038" i="1"/>
  <c r="N1037" i="1"/>
  <c r="O1037" i="1" s="1"/>
  <c r="P1037" i="1" s="1"/>
  <c r="Q1037" i="1" s="1"/>
  <c r="R1037" i="1" s="1"/>
  <c r="S1037" i="1" s="1"/>
  <c r="T1037" i="1" s="1"/>
  <c r="U1037" i="1" s="1"/>
  <c r="V1037" i="1" s="1"/>
  <c r="W1037" i="1" s="1"/>
  <c r="P1036" i="1"/>
  <c r="Q1036" i="1" s="1"/>
  <c r="R1036" i="1" s="1"/>
  <c r="S1036" i="1" s="1"/>
  <c r="T1036" i="1" s="1"/>
  <c r="U1036" i="1" s="1"/>
  <c r="V1036" i="1" s="1"/>
  <c r="W1036" i="1" s="1"/>
  <c r="O1036" i="1"/>
  <c r="N1036" i="1"/>
  <c r="N1034" i="1"/>
  <c r="O1034" i="1" s="1"/>
  <c r="P1034" i="1" s="1"/>
  <c r="Q1034" i="1" s="1"/>
  <c r="R1034" i="1" s="1"/>
  <c r="S1034" i="1" s="1"/>
  <c r="T1034" i="1" s="1"/>
  <c r="U1034" i="1" s="1"/>
  <c r="V1034" i="1" s="1"/>
  <c r="W1034" i="1" s="1"/>
  <c r="N1033" i="1"/>
  <c r="O1033" i="1" s="1"/>
  <c r="P1033" i="1" s="1"/>
  <c r="Q1033" i="1" s="1"/>
  <c r="R1033" i="1" s="1"/>
  <c r="S1033" i="1" s="1"/>
  <c r="T1033" i="1" s="1"/>
  <c r="U1033" i="1" s="1"/>
  <c r="V1033" i="1" s="1"/>
  <c r="W1033" i="1" s="1"/>
  <c r="N1032" i="1"/>
  <c r="O1032" i="1" s="1"/>
  <c r="P1032" i="1" s="1"/>
  <c r="Q1032" i="1" s="1"/>
  <c r="R1032" i="1" s="1"/>
  <c r="S1032" i="1" s="1"/>
  <c r="T1032" i="1" s="1"/>
  <c r="U1032" i="1" s="1"/>
  <c r="V1032" i="1" s="1"/>
  <c r="W1032" i="1" s="1"/>
  <c r="O1030" i="1"/>
  <c r="P1030" i="1" s="1"/>
  <c r="Q1030" i="1" s="1"/>
  <c r="R1030" i="1" s="1"/>
  <c r="S1030" i="1" s="1"/>
  <c r="T1030" i="1" s="1"/>
  <c r="U1030" i="1" s="1"/>
  <c r="V1030" i="1" s="1"/>
  <c r="W1030" i="1" s="1"/>
  <c r="N1030" i="1"/>
  <c r="N1029" i="1"/>
  <c r="O1029" i="1" s="1"/>
  <c r="P1029" i="1" s="1"/>
  <c r="Q1029" i="1" s="1"/>
  <c r="R1029" i="1" s="1"/>
  <c r="S1029" i="1" s="1"/>
  <c r="T1029" i="1" s="1"/>
  <c r="U1029" i="1" s="1"/>
  <c r="V1029" i="1" s="1"/>
  <c r="W1029" i="1" s="1"/>
  <c r="P1028" i="1"/>
  <c r="Q1028" i="1" s="1"/>
  <c r="R1028" i="1" s="1"/>
  <c r="S1028" i="1" s="1"/>
  <c r="T1028" i="1" s="1"/>
  <c r="U1028" i="1" s="1"/>
  <c r="V1028" i="1" s="1"/>
  <c r="W1028" i="1" s="1"/>
  <c r="O1028" i="1"/>
  <c r="N1028" i="1"/>
  <c r="N1027" i="1"/>
  <c r="O1027" i="1" s="1"/>
  <c r="P1027" i="1" s="1"/>
  <c r="Q1027" i="1" s="1"/>
  <c r="R1027" i="1" s="1"/>
  <c r="S1027" i="1" s="1"/>
  <c r="T1027" i="1" s="1"/>
  <c r="U1027" i="1" s="1"/>
  <c r="V1027" i="1" s="1"/>
  <c r="W1027" i="1" s="1"/>
  <c r="P1025" i="1"/>
  <c r="Q1025" i="1" s="1"/>
  <c r="R1025" i="1" s="1"/>
  <c r="S1025" i="1" s="1"/>
  <c r="T1025" i="1" s="1"/>
  <c r="U1025" i="1" s="1"/>
  <c r="V1025" i="1" s="1"/>
  <c r="W1025" i="1" s="1"/>
  <c r="O1025" i="1"/>
  <c r="N1025" i="1"/>
  <c r="N1024" i="1"/>
  <c r="O1024" i="1" s="1"/>
  <c r="P1024" i="1" s="1"/>
  <c r="Q1024" i="1" s="1"/>
  <c r="R1024" i="1" s="1"/>
  <c r="S1024" i="1" s="1"/>
  <c r="T1024" i="1" s="1"/>
  <c r="U1024" i="1" s="1"/>
  <c r="V1024" i="1" s="1"/>
  <c r="W1024" i="1" s="1"/>
  <c r="O1023" i="1"/>
  <c r="P1023" i="1" s="1"/>
  <c r="Q1023" i="1" s="1"/>
  <c r="R1023" i="1" s="1"/>
  <c r="S1023" i="1" s="1"/>
  <c r="T1023" i="1" s="1"/>
  <c r="U1023" i="1" s="1"/>
  <c r="V1023" i="1" s="1"/>
  <c r="W1023" i="1" s="1"/>
  <c r="N1023" i="1"/>
  <c r="N1021" i="1"/>
  <c r="O1021" i="1" s="1"/>
  <c r="P1021" i="1" s="1"/>
  <c r="Q1021" i="1" s="1"/>
  <c r="R1021" i="1" s="1"/>
  <c r="S1021" i="1" s="1"/>
  <c r="T1021" i="1" s="1"/>
  <c r="U1021" i="1" s="1"/>
  <c r="V1021" i="1" s="1"/>
  <c r="W1021" i="1" s="1"/>
  <c r="R1020" i="1"/>
  <c r="S1020" i="1" s="1"/>
  <c r="T1020" i="1" s="1"/>
  <c r="U1020" i="1" s="1"/>
  <c r="V1020" i="1" s="1"/>
  <c r="W1020" i="1" s="1"/>
  <c r="O1020" i="1"/>
  <c r="P1020" i="1" s="1"/>
  <c r="Q1020" i="1" s="1"/>
  <c r="N1020" i="1"/>
  <c r="N1019" i="1"/>
  <c r="O1019" i="1" s="1"/>
  <c r="P1019" i="1" s="1"/>
  <c r="Q1019" i="1" s="1"/>
  <c r="R1019" i="1" s="1"/>
  <c r="S1019" i="1" s="1"/>
  <c r="T1019" i="1" s="1"/>
  <c r="U1019" i="1" s="1"/>
  <c r="V1019" i="1" s="1"/>
  <c r="W1019" i="1" s="1"/>
  <c r="V1018" i="1"/>
  <c r="W1018" i="1" s="1"/>
  <c r="P1018" i="1"/>
  <c r="Q1018" i="1" s="1"/>
  <c r="R1018" i="1" s="1"/>
  <c r="S1018" i="1" s="1"/>
  <c r="T1018" i="1" s="1"/>
  <c r="U1018" i="1" s="1"/>
  <c r="O1018" i="1"/>
  <c r="N1018" i="1"/>
  <c r="N1016" i="1"/>
  <c r="O1016" i="1" s="1"/>
  <c r="P1016" i="1" s="1"/>
  <c r="Q1016" i="1" s="1"/>
  <c r="R1016" i="1" s="1"/>
  <c r="S1016" i="1" s="1"/>
  <c r="T1016" i="1" s="1"/>
  <c r="U1016" i="1" s="1"/>
  <c r="V1016" i="1" s="1"/>
  <c r="W1016" i="1" s="1"/>
  <c r="P1015" i="1"/>
  <c r="Q1015" i="1" s="1"/>
  <c r="R1015" i="1" s="1"/>
  <c r="S1015" i="1" s="1"/>
  <c r="T1015" i="1" s="1"/>
  <c r="U1015" i="1" s="1"/>
  <c r="V1015" i="1" s="1"/>
  <c r="W1015" i="1" s="1"/>
  <c r="O1015" i="1"/>
  <c r="N1015" i="1"/>
  <c r="T1014" i="1"/>
  <c r="U1014" i="1" s="1"/>
  <c r="V1014" i="1" s="1"/>
  <c r="W1014" i="1" s="1"/>
  <c r="N1014" i="1"/>
  <c r="O1014" i="1" s="1"/>
  <c r="P1014" i="1" s="1"/>
  <c r="Q1014" i="1" s="1"/>
  <c r="R1014" i="1" s="1"/>
  <c r="S1014" i="1" s="1"/>
  <c r="O1012" i="1"/>
  <c r="P1012" i="1" s="1"/>
  <c r="Q1012" i="1" s="1"/>
  <c r="R1012" i="1" s="1"/>
  <c r="S1012" i="1" s="1"/>
  <c r="T1012" i="1" s="1"/>
  <c r="U1012" i="1" s="1"/>
  <c r="V1012" i="1" s="1"/>
  <c r="W1012" i="1" s="1"/>
  <c r="N1012" i="1"/>
  <c r="N1011" i="1"/>
  <c r="O1011" i="1" s="1"/>
  <c r="P1011" i="1" s="1"/>
  <c r="Q1011" i="1" s="1"/>
  <c r="R1011" i="1" s="1"/>
  <c r="S1011" i="1" s="1"/>
  <c r="T1011" i="1" s="1"/>
  <c r="U1011" i="1" s="1"/>
  <c r="V1011" i="1" s="1"/>
  <c r="W1011" i="1" s="1"/>
  <c r="O1010" i="1"/>
  <c r="P1010" i="1" s="1"/>
  <c r="Q1010" i="1" s="1"/>
  <c r="R1010" i="1" s="1"/>
  <c r="S1010" i="1" s="1"/>
  <c r="T1010" i="1" s="1"/>
  <c r="U1010" i="1" s="1"/>
  <c r="V1010" i="1" s="1"/>
  <c r="W1010" i="1" s="1"/>
  <c r="N1010" i="1"/>
  <c r="N1009" i="1"/>
  <c r="O1009" i="1" s="1"/>
  <c r="P1009" i="1" s="1"/>
  <c r="Q1009" i="1" s="1"/>
  <c r="R1009" i="1" s="1"/>
  <c r="S1009" i="1" s="1"/>
  <c r="T1009" i="1" s="1"/>
  <c r="U1009" i="1" s="1"/>
  <c r="V1009" i="1" s="1"/>
  <c r="W1009" i="1" s="1"/>
  <c r="W1007" i="1"/>
  <c r="V1007" i="1"/>
  <c r="P1007" i="1"/>
  <c r="Q1007" i="1" s="1"/>
  <c r="R1007" i="1" s="1"/>
  <c r="S1007" i="1" s="1"/>
  <c r="T1007" i="1" s="1"/>
  <c r="U1007" i="1" s="1"/>
  <c r="O1007" i="1"/>
  <c r="N1007" i="1"/>
  <c r="N1006" i="1"/>
  <c r="O1006" i="1" s="1"/>
  <c r="P1006" i="1" s="1"/>
  <c r="Q1006" i="1" s="1"/>
  <c r="R1006" i="1" s="1"/>
  <c r="S1006" i="1" s="1"/>
  <c r="T1006" i="1" s="1"/>
  <c r="U1006" i="1" s="1"/>
  <c r="V1006" i="1" s="1"/>
  <c r="W1006" i="1" s="1"/>
  <c r="P1005" i="1"/>
  <c r="Q1005" i="1" s="1"/>
  <c r="R1005" i="1" s="1"/>
  <c r="S1005" i="1" s="1"/>
  <c r="T1005" i="1" s="1"/>
  <c r="U1005" i="1" s="1"/>
  <c r="V1005" i="1" s="1"/>
  <c r="W1005" i="1" s="1"/>
  <c r="O1005" i="1"/>
  <c r="N1005" i="1"/>
  <c r="N1003" i="1"/>
  <c r="O1003" i="1" s="1"/>
  <c r="P1003" i="1" s="1"/>
  <c r="Q1003" i="1" s="1"/>
  <c r="R1003" i="1" s="1"/>
  <c r="S1003" i="1" s="1"/>
  <c r="T1003" i="1" s="1"/>
  <c r="U1003" i="1" s="1"/>
  <c r="V1003" i="1" s="1"/>
  <c r="W1003" i="1" s="1"/>
  <c r="N1002" i="1"/>
  <c r="O1002" i="1" s="1"/>
  <c r="P1002" i="1" s="1"/>
  <c r="Q1002" i="1" s="1"/>
  <c r="R1002" i="1" s="1"/>
  <c r="S1002" i="1" s="1"/>
  <c r="T1002" i="1" s="1"/>
  <c r="U1002" i="1" s="1"/>
  <c r="V1002" i="1" s="1"/>
  <c r="W1002" i="1" s="1"/>
  <c r="N1001" i="1"/>
  <c r="O1001" i="1" s="1"/>
  <c r="P1001" i="1" s="1"/>
  <c r="Q1001" i="1" s="1"/>
  <c r="R1001" i="1" s="1"/>
  <c r="S1001" i="1" s="1"/>
  <c r="T1001" i="1" s="1"/>
  <c r="U1001" i="1" s="1"/>
  <c r="V1001" i="1" s="1"/>
  <c r="W1001" i="1" s="1"/>
  <c r="O1000" i="1"/>
  <c r="P1000" i="1" s="1"/>
  <c r="Q1000" i="1" s="1"/>
  <c r="R1000" i="1" s="1"/>
  <c r="S1000" i="1" s="1"/>
  <c r="T1000" i="1" s="1"/>
  <c r="U1000" i="1" s="1"/>
  <c r="V1000" i="1" s="1"/>
  <c r="W1000" i="1" s="1"/>
  <c r="N1000" i="1"/>
  <c r="N998" i="1"/>
  <c r="O998" i="1" s="1"/>
  <c r="P998" i="1" s="1"/>
  <c r="Q998" i="1" s="1"/>
  <c r="R998" i="1" s="1"/>
  <c r="S998" i="1" s="1"/>
  <c r="T998" i="1" s="1"/>
  <c r="U998" i="1" s="1"/>
  <c r="V998" i="1" s="1"/>
  <c r="W998" i="1" s="1"/>
  <c r="P997" i="1"/>
  <c r="Q997" i="1" s="1"/>
  <c r="R997" i="1" s="1"/>
  <c r="S997" i="1" s="1"/>
  <c r="T997" i="1" s="1"/>
  <c r="U997" i="1" s="1"/>
  <c r="V997" i="1" s="1"/>
  <c r="W997" i="1" s="1"/>
  <c r="O997" i="1"/>
  <c r="N997" i="1"/>
  <c r="N996" i="1"/>
  <c r="O996" i="1" s="1"/>
  <c r="P996" i="1" s="1"/>
  <c r="Q996" i="1" s="1"/>
  <c r="R996" i="1" s="1"/>
  <c r="S996" i="1" s="1"/>
  <c r="T996" i="1" s="1"/>
  <c r="U996" i="1" s="1"/>
  <c r="V996" i="1" s="1"/>
  <c r="W996" i="1" s="1"/>
  <c r="P994" i="1"/>
  <c r="Q994" i="1" s="1"/>
  <c r="R994" i="1" s="1"/>
  <c r="S994" i="1" s="1"/>
  <c r="T994" i="1" s="1"/>
  <c r="U994" i="1" s="1"/>
  <c r="V994" i="1" s="1"/>
  <c r="W994" i="1" s="1"/>
  <c r="O994" i="1"/>
  <c r="N994" i="1"/>
  <c r="N993" i="1"/>
  <c r="O993" i="1" s="1"/>
  <c r="P993" i="1" s="1"/>
  <c r="Q993" i="1" s="1"/>
  <c r="R993" i="1" s="1"/>
  <c r="S993" i="1" s="1"/>
  <c r="T993" i="1" s="1"/>
  <c r="U993" i="1" s="1"/>
  <c r="V993" i="1" s="1"/>
  <c r="W993" i="1" s="1"/>
  <c r="N992" i="1"/>
  <c r="O992" i="1" s="1"/>
  <c r="P992" i="1" s="1"/>
  <c r="Q992" i="1" s="1"/>
  <c r="R992" i="1" s="1"/>
  <c r="S992" i="1" s="1"/>
  <c r="T992" i="1" s="1"/>
  <c r="U992" i="1" s="1"/>
  <c r="V992" i="1" s="1"/>
  <c r="W992" i="1" s="1"/>
  <c r="N991" i="1"/>
  <c r="O991" i="1" s="1"/>
  <c r="P991" i="1" s="1"/>
  <c r="Q991" i="1" s="1"/>
  <c r="R991" i="1" s="1"/>
  <c r="S991" i="1" s="1"/>
  <c r="T991" i="1" s="1"/>
  <c r="U991" i="1" s="1"/>
  <c r="V991" i="1" s="1"/>
  <c r="W991" i="1" s="1"/>
  <c r="O989" i="1"/>
  <c r="P989" i="1" s="1"/>
  <c r="Q989" i="1" s="1"/>
  <c r="R989" i="1" s="1"/>
  <c r="S989" i="1" s="1"/>
  <c r="T989" i="1" s="1"/>
  <c r="U989" i="1" s="1"/>
  <c r="V989" i="1" s="1"/>
  <c r="W989" i="1" s="1"/>
  <c r="N989" i="1"/>
  <c r="R988" i="1"/>
  <c r="S988" i="1" s="1"/>
  <c r="T988" i="1" s="1"/>
  <c r="U988" i="1" s="1"/>
  <c r="V988" i="1" s="1"/>
  <c r="W988" i="1" s="1"/>
  <c r="O988" i="1"/>
  <c r="P988" i="1" s="1"/>
  <c r="Q988" i="1" s="1"/>
  <c r="N988" i="1"/>
  <c r="P987" i="1"/>
  <c r="Q987" i="1" s="1"/>
  <c r="R987" i="1" s="1"/>
  <c r="S987" i="1" s="1"/>
  <c r="T987" i="1" s="1"/>
  <c r="U987" i="1" s="1"/>
  <c r="V987" i="1" s="1"/>
  <c r="W987" i="1" s="1"/>
  <c r="O987" i="1"/>
  <c r="N987" i="1"/>
  <c r="P985" i="1"/>
  <c r="Q985" i="1" s="1"/>
  <c r="R985" i="1" s="1"/>
  <c r="S985" i="1" s="1"/>
  <c r="T985" i="1" s="1"/>
  <c r="U985" i="1" s="1"/>
  <c r="V985" i="1" s="1"/>
  <c r="W985" i="1" s="1"/>
  <c r="N985" i="1"/>
  <c r="O985" i="1" s="1"/>
  <c r="Q984" i="1"/>
  <c r="R984" i="1" s="1"/>
  <c r="S984" i="1" s="1"/>
  <c r="T984" i="1" s="1"/>
  <c r="U984" i="1" s="1"/>
  <c r="V984" i="1" s="1"/>
  <c r="W984" i="1" s="1"/>
  <c r="P984" i="1"/>
  <c r="O984" i="1"/>
  <c r="N984" i="1"/>
  <c r="T981" i="1"/>
  <c r="U981" i="1" s="1"/>
  <c r="V981" i="1" s="1"/>
  <c r="W981" i="1" s="1"/>
  <c r="N981" i="1"/>
  <c r="O981" i="1" s="1"/>
  <c r="P981" i="1" s="1"/>
  <c r="Q981" i="1" s="1"/>
  <c r="R981" i="1" s="1"/>
  <c r="S981" i="1" s="1"/>
  <c r="O980" i="1"/>
  <c r="P980" i="1" s="1"/>
  <c r="Q980" i="1" s="1"/>
  <c r="R980" i="1" s="1"/>
  <c r="S980" i="1" s="1"/>
  <c r="T980" i="1" s="1"/>
  <c r="U980" i="1" s="1"/>
  <c r="V980" i="1" s="1"/>
  <c r="W980" i="1" s="1"/>
  <c r="N980" i="1"/>
  <c r="O979" i="1"/>
  <c r="P979" i="1" s="1"/>
  <c r="Q979" i="1" s="1"/>
  <c r="R979" i="1" s="1"/>
  <c r="S979" i="1" s="1"/>
  <c r="T979" i="1" s="1"/>
  <c r="U979" i="1" s="1"/>
  <c r="V979" i="1" s="1"/>
  <c r="W979" i="1" s="1"/>
  <c r="N979" i="1"/>
  <c r="O978" i="1"/>
  <c r="P978" i="1" s="1"/>
  <c r="Q978" i="1" s="1"/>
  <c r="R978" i="1" s="1"/>
  <c r="S978" i="1" s="1"/>
  <c r="T978" i="1" s="1"/>
  <c r="U978" i="1" s="1"/>
  <c r="V978" i="1" s="1"/>
  <c r="W978" i="1" s="1"/>
  <c r="N978" i="1"/>
  <c r="N976" i="1"/>
  <c r="O976" i="1" s="1"/>
  <c r="P976" i="1" s="1"/>
  <c r="Q976" i="1" s="1"/>
  <c r="R976" i="1" s="1"/>
  <c r="S976" i="1" s="1"/>
  <c r="T976" i="1" s="1"/>
  <c r="U976" i="1" s="1"/>
  <c r="V976" i="1" s="1"/>
  <c r="W976" i="1" s="1"/>
  <c r="W975" i="1"/>
  <c r="V975" i="1"/>
  <c r="P975" i="1"/>
  <c r="Q975" i="1" s="1"/>
  <c r="R975" i="1" s="1"/>
  <c r="S975" i="1" s="1"/>
  <c r="T975" i="1" s="1"/>
  <c r="U975" i="1" s="1"/>
  <c r="O975" i="1"/>
  <c r="N975" i="1"/>
  <c r="Q974" i="1"/>
  <c r="R974" i="1" s="1"/>
  <c r="S974" i="1" s="1"/>
  <c r="T974" i="1" s="1"/>
  <c r="U974" i="1" s="1"/>
  <c r="V974" i="1" s="1"/>
  <c r="W974" i="1" s="1"/>
  <c r="P974" i="1"/>
  <c r="O974" i="1"/>
  <c r="N974" i="1"/>
  <c r="Q972" i="1"/>
  <c r="R972" i="1" s="1"/>
  <c r="S972" i="1" s="1"/>
  <c r="T972" i="1" s="1"/>
  <c r="U972" i="1" s="1"/>
  <c r="V972" i="1" s="1"/>
  <c r="W972" i="1" s="1"/>
  <c r="P972" i="1"/>
  <c r="O972" i="1"/>
  <c r="N972" i="1"/>
  <c r="T971" i="1"/>
  <c r="U971" i="1" s="1"/>
  <c r="V971" i="1" s="1"/>
  <c r="W971" i="1" s="1"/>
  <c r="N971" i="1"/>
  <c r="O971" i="1" s="1"/>
  <c r="P971" i="1" s="1"/>
  <c r="Q971" i="1" s="1"/>
  <c r="R971" i="1" s="1"/>
  <c r="S971" i="1" s="1"/>
  <c r="N970" i="1"/>
  <c r="O970" i="1" s="1"/>
  <c r="P970" i="1" s="1"/>
  <c r="Q970" i="1" s="1"/>
  <c r="R970" i="1" s="1"/>
  <c r="S970" i="1" s="1"/>
  <c r="T970" i="1" s="1"/>
  <c r="U970" i="1" s="1"/>
  <c r="V970" i="1" s="1"/>
  <c r="W970" i="1" s="1"/>
  <c r="N969" i="1"/>
  <c r="O969" i="1" s="1"/>
  <c r="P969" i="1" s="1"/>
  <c r="Q969" i="1" s="1"/>
  <c r="R969" i="1" s="1"/>
  <c r="S969" i="1" s="1"/>
  <c r="T969" i="1" s="1"/>
  <c r="U969" i="1" s="1"/>
  <c r="V969" i="1" s="1"/>
  <c r="W969" i="1" s="1"/>
  <c r="O967" i="1"/>
  <c r="P967" i="1" s="1"/>
  <c r="Q967" i="1" s="1"/>
  <c r="R967" i="1" s="1"/>
  <c r="S967" i="1" s="1"/>
  <c r="T967" i="1" s="1"/>
  <c r="U967" i="1" s="1"/>
  <c r="V967" i="1" s="1"/>
  <c r="W967" i="1" s="1"/>
  <c r="N967" i="1"/>
  <c r="Q966" i="1"/>
  <c r="R966" i="1" s="1"/>
  <c r="S966" i="1" s="1"/>
  <c r="T966" i="1" s="1"/>
  <c r="U966" i="1" s="1"/>
  <c r="V966" i="1" s="1"/>
  <c r="W966" i="1" s="1"/>
  <c r="O966" i="1"/>
  <c r="P966" i="1" s="1"/>
  <c r="N966" i="1"/>
  <c r="P965" i="1"/>
  <c r="Q965" i="1" s="1"/>
  <c r="R965" i="1" s="1"/>
  <c r="S965" i="1" s="1"/>
  <c r="T965" i="1" s="1"/>
  <c r="U965" i="1" s="1"/>
  <c r="V965" i="1" s="1"/>
  <c r="W965" i="1" s="1"/>
  <c r="O965" i="1"/>
  <c r="N965" i="1"/>
  <c r="P963" i="1"/>
  <c r="Q963" i="1" s="1"/>
  <c r="R963" i="1" s="1"/>
  <c r="S963" i="1" s="1"/>
  <c r="T963" i="1" s="1"/>
  <c r="U963" i="1" s="1"/>
  <c r="V963" i="1" s="1"/>
  <c r="W963" i="1" s="1"/>
  <c r="O963" i="1"/>
  <c r="N963" i="1"/>
  <c r="N962" i="1"/>
  <c r="O962" i="1" s="1"/>
  <c r="P962" i="1" s="1"/>
  <c r="Q962" i="1" s="1"/>
  <c r="R962" i="1" s="1"/>
  <c r="S962" i="1" s="1"/>
  <c r="T962" i="1" s="1"/>
  <c r="U962" i="1" s="1"/>
  <c r="V962" i="1" s="1"/>
  <c r="W962" i="1" s="1"/>
  <c r="N961" i="1"/>
  <c r="O961" i="1" s="1"/>
  <c r="P961" i="1" s="1"/>
  <c r="Q961" i="1" s="1"/>
  <c r="R961" i="1" s="1"/>
  <c r="S961" i="1" s="1"/>
  <c r="T961" i="1" s="1"/>
  <c r="U961" i="1" s="1"/>
  <c r="V961" i="1" s="1"/>
  <c r="W961" i="1" s="1"/>
  <c r="N960" i="1"/>
  <c r="O960" i="1" s="1"/>
  <c r="P960" i="1" s="1"/>
  <c r="Q960" i="1" s="1"/>
  <c r="R960" i="1" s="1"/>
  <c r="S960" i="1" s="1"/>
  <c r="T960" i="1" s="1"/>
  <c r="U960" i="1" s="1"/>
  <c r="V960" i="1" s="1"/>
  <c r="W960" i="1" s="1"/>
  <c r="N958" i="1"/>
  <c r="O958" i="1" s="1"/>
  <c r="P958" i="1" s="1"/>
  <c r="Q958" i="1" s="1"/>
  <c r="R958" i="1" s="1"/>
  <c r="S958" i="1" s="1"/>
  <c r="T958" i="1" s="1"/>
  <c r="U958" i="1" s="1"/>
  <c r="V958" i="1" s="1"/>
  <c r="W958" i="1" s="1"/>
  <c r="O957" i="1"/>
  <c r="P957" i="1" s="1"/>
  <c r="Q957" i="1" s="1"/>
  <c r="R957" i="1" s="1"/>
  <c r="S957" i="1" s="1"/>
  <c r="T957" i="1" s="1"/>
  <c r="U957" i="1" s="1"/>
  <c r="V957" i="1" s="1"/>
  <c r="W957" i="1" s="1"/>
  <c r="N957" i="1"/>
  <c r="N956" i="1"/>
  <c r="O956" i="1" s="1"/>
  <c r="P956" i="1" s="1"/>
  <c r="Q956" i="1" s="1"/>
  <c r="R956" i="1" s="1"/>
  <c r="S956" i="1" s="1"/>
  <c r="T956" i="1" s="1"/>
  <c r="U956" i="1" s="1"/>
  <c r="V956" i="1" s="1"/>
  <c r="W956" i="1" s="1"/>
  <c r="P954" i="1"/>
  <c r="Q954" i="1" s="1"/>
  <c r="R954" i="1" s="1"/>
  <c r="S954" i="1" s="1"/>
  <c r="T954" i="1" s="1"/>
  <c r="U954" i="1" s="1"/>
  <c r="V954" i="1" s="1"/>
  <c r="W954" i="1" s="1"/>
  <c r="O954" i="1"/>
  <c r="N954" i="1"/>
  <c r="W953" i="1"/>
  <c r="P953" i="1"/>
  <c r="Q953" i="1" s="1"/>
  <c r="R953" i="1" s="1"/>
  <c r="S953" i="1" s="1"/>
  <c r="T953" i="1" s="1"/>
  <c r="U953" i="1" s="1"/>
  <c r="V953" i="1" s="1"/>
  <c r="O953" i="1"/>
  <c r="N953" i="1"/>
  <c r="P952" i="1"/>
  <c r="Q952" i="1" s="1"/>
  <c r="R952" i="1" s="1"/>
  <c r="S952" i="1" s="1"/>
  <c r="T952" i="1" s="1"/>
  <c r="U952" i="1" s="1"/>
  <c r="V952" i="1" s="1"/>
  <c r="W952" i="1" s="1"/>
  <c r="O952" i="1"/>
  <c r="N952" i="1"/>
  <c r="N951" i="1"/>
  <c r="O951" i="1" s="1"/>
  <c r="P951" i="1" s="1"/>
  <c r="Q951" i="1" s="1"/>
  <c r="R951" i="1" s="1"/>
  <c r="S951" i="1" s="1"/>
  <c r="T951" i="1" s="1"/>
  <c r="U951" i="1" s="1"/>
  <c r="V951" i="1" s="1"/>
  <c r="W951" i="1" s="1"/>
  <c r="N949" i="1"/>
  <c r="O949" i="1" s="1"/>
  <c r="P949" i="1" s="1"/>
  <c r="Q949" i="1" s="1"/>
  <c r="R949" i="1" s="1"/>
  <c r="S949" i="1" s="1"/>
  <c r="T949" i="1" s="1"/>
  <c r="U949" i="1" s="1"/>
  <c r="V949" i="1" s="1"/>
  <c r="W949" i="1" s="1"/>
  <c r="N948" i="1"/>
  <c r="O948" i="1" s="1"/>
  <c r="P948" i="1" s="1"/>
  <c r="Q948" i="1" s="1"/>
  <c r="R948" i="1" s="1"/>
  <c r="S948" i="1" s="1"/>
  <c r="T948" i="1" s="1"/>
  <c r="U948" i="1" s="1"/>
  <c r="V948" i="1" s="1"/>
  <c r="W948" i="1" s="1"/>
  <c r="N947" i="1"/>
  <c r="O947" i="1" s="1"/>
  <c r="P947" i="1" s="1"/>
  <c r="Q947" i="1" s="1"/>
  <c r="R947" i="1" s="1"/>
  <c r="S947" i="1" s="1"/>
  <c r="T947" i="1" s="1"/>
  <c r="U947" i="1" s="1"/>
  <c r="V947" i="1" s="1"/>
  <c r="W947" i="1" s="1"/>
  <c r="N945" i="1"/>
  <c r="O945" i="1" s="1"/>
  <c r="P945" i="1" s="1"/>
  <c r="Q945" i="1" s="1"/>
  <c r="R945" i="1" s="1"/>
  <c r="S945" i="1" s="1"/>
  <c r="T945" i="1" s="1"/>
  <c r="U945" i="1" s="1"/>
  <c r="V945" i="1" s="1"/>
  <c r="W945" i="1" s="1"/>
  <c r="O944" i="1"/>
  <c r="P944" i="1" s="1"/>
  <c r="Q944" i="1" s="1"/>
  <c r="R944" i="1" s="1"/>
  <c r="S944" i="1" s="1"/>
  <c r="T944" i="1" s="1"/>
  <c r="U944" i="1" s="1"/>
  <c r="V944" i="1" s="1"/>
  <c r="W944" i="1" s="1"/>
  <c r="N944" i="1"/>
  <c r="P943" i="1"/>
  <c r="Q943" i="1" s="1"/>
  <c r="R943" i="1" s="1"/>
  <c r="S943" i="1" s="1"/>
  <c r="T943" i="1" s="1"/>
  <c r="U943" i="1" s="1"/>
  <c r="V943" i="1" s="1"/>
  <c r="W943" i="1" s="1"/>
  <c r="O943" i="1"/>
  <c r="N943" i="1"/>
  <c r="N942" i="1"/>
  <c r="O942" i="1" s="1"/>
  <c r="P942" i="1" s="1"/>
  <c r="Q942" i="1" s="1"/>
  <c r="R942" i="1" s="1"/>
  <c r="S942" i="1" s="1"/>
  <c r="T942" i="1" s="1"/>
  <c r="U942" i="1" s="1"/>
  <c r="V942" i="1" s="1"/>
  <c r="W942" i="1" s="1"/>
  <c r="N940" i="1"/>
  <c r="O940" i="1" s="1"/>
  <c r="P940" i="1" s="1"/>
  <c r="Q940" i="1" s="1"/>
  <c r="R940" i="1" s="1"/>
  <c r="S940" i="1" s="1"/>
  <c r="T940" i="1" s="1"/>
  <c r="U940" i="1" s="1"/>
  <c r="V940" i="1" s="1"/>
  <c r="W940" i="1" s="1"/>
  <c r="N939" i="1"/>
  <c r="O939" i="1" s="1"/>
  <c r="P939" i="1" s="1"/>
  <c r="Q939" i="1" s="1"/>
  <c r="R939" i="1" s="1"/>
  <c r="S939" i="1" s="1"/>
  <c r="T939" i="1" s="1"/>
  <c r="U939" i="1" s="1"/>
  <c r="V939" i="1" s="1"/>
  <c r="W939" i="1" s="1"/>
  <c r="O938" i="1"/>
  <c r="P938" i="1" s="1"/>
  <c r="Q938" i="1" s="1"/>
  <c r="R938" i="1" s="1"/>
  <c r="S938" i="1" s="1"/>
  <c r="T938" i="1" s="1"/>
  <c r="U938" i="1" s="1"/>
  <c r="V938" i="1" s="1"/>
  <c r="W938" i="1" s="1"/>
  <c r="N938" i="1"/>
  <c r="P936" i="1"/>
  <c r="Q936" i="1" s="1"/>
  <c r="R936" i="1" s="1"/>
  <c r="S936" i="1" s="1"/>
  <c r="T936" i="1" s="1"/>
  <c r="U936" i="1" s="1"/>
  <c r="V936" i="1" s="1"/>
  <c r="W936" i="1" s="1"/>
  <c r="O936" i="1"/>
  <c r="N936" i="1"/>
  <c r="N935" i="1"/>
  <c r="O935" i="1" s="1"/>
  <c r="P935" i="1" s="1"/>
  <c r="Q935" i="1" s="1"/>
  <c r="R935" i="1" s="1"/>
  <c r="S935" i="1" s="1"/>
  <c r="T935" i="1" s="1"/>
  <c r="U935" i="1" s="1"/>
  <c r="V935" i="1" s="1"/>
  <c r="W935" i="1" s="1"/>
  <c r="O934" i="1"/>
  <c r="P934" i="1" s="1"/>
  <c r="Q934" i="1" s="1"/>
  <c r="R934" i="1" s="1"/>
  <c r="S934" i="1" s="1"/>
  <c r="T934" i="1" s="1"/>
  <c r="U934" i="1" s="1"/>
  <c r="V934" i="1" s="1"/>
  <c r="W934" i="1" s="1"/>
  <c r="N934" i="1"/>
  <c r="N933" i="1"/>
  <c r="O933" i="1" s="1"/>
  <c r="P933" i="1" s="1"/>
  <c r="Q933" i="1" s="1"/>
  <c r="R933" i="1" s="1"/>
  <c r="S933" i="1" s="1"/>
  <c r="T933" i="1" s="1"/>
  <c r="U933" i="1" s="1"/>
  <c r="V933" i="1" s="1"/>
  <c r="W933" i="1" s="1"/>
  <c r="N931" i="1"/>
  <c r="O931" i="1" s="1"/>
  <c r="P931" i="1" s="1"/>
  <c r="Q931" i="1" s="1"/>
  <c r="R931" i="1" s="1"/>
  <c r="S931" i="1" s="1"/>
  <c r="T931" i="1" s="1"/>
  <c r="U931" i="1" s="1"/>
  <c r="V931" i="1" s="1"/>
  <c r="W931" i="1" s="1"/>
  <c r="R930" i="1"/>
  <c r="S930" i="1" s="1"/>
  <c r="T930" i="1" s="1"/>
  <c r="U930" i="1" s="1"/>
  <c r="V930" i="1" s="1"/>
  <c r="W930" i="1" s="1"/>
  <c r="N930" i="1"/>
  <c r="O930" i="1" s="1"/>
  <c r="P930" i="1" s="1"/>
  <c r="Q930" i="1" s="1"/>
  <c r="O929" i="1"/>
  <c r="P929" i="1" s="1"/>
  <c r="Q929" i="1" s="1"/>
  <c r="R929" i="1" s="1"/>
  <c r="S929" i="1" s="1"/>
  <c r="T929" i="1" s="1"/>
  <c r="U929" i="1" s="1"/>
  <c r="V929" i="1" s="1"/>
  <c r="W929" i="1" s="1"/>
  <c r="N929" i="1"/>
  <c r="O927" i="1"/>
  <c r="P927" i="1" s="1"/>
  <c r="Q927" i="1" s="1"/>
  <c r="R927" i="1" s="1"/>
  <c r="S927" i="1" s="1"/>
  <c r="T927" i="1" s="1"/>
  <c r="U927" i="1" s="1"/>
  <c r="V927" i="1" s="1"/>
  <c r="W927" i="1" s="1"/>
  <c r="N927" i="1"/>
  <c r="P926" i="1"/>
  <c r="Q926" i="1" s="1"/>
  <c r="R926" i="1" s="1"/>
  <c r="S926" i="1" s="1"/>
  <c r="T926" i="1" s="1"/>
  <c r="U926" i="1" s="1"/>
  <c r="V926" i="1" s="1"/>
  <c r="W926" i="1" s="1"/>
  <c r="O926" i="1"/>
  <c r="N926" i="1"/>
  <c r="N925" i="1"/>
  <c r="O925" i="1" s="1"/>
  <c r="P925" i="1" s="1"/>
  <c r="Q925" i="1" s="1"/>
  <c r="R925" i="1" s="1"/>
  <c r="S925" i="1" s="1"/>
  <c r="T925" i="1" s="1"/>
  <c r="U925" i="1" s="1"/>
  <c r="V925" i="1" s="1"/>
  <c r="W925" i="1" s="1"/>
  <c r="O924" i="1"/>
  <c r="P924" i="1" s="1"/>
  <c r="Q924" i="1" s="1"/>
  <c r="R924" i="1" s="1"/>
  <c r="S924" i="1" s="1"/>
  <c r="T924" i="1" s="1"/>
  <c r="U924" i="1" s="1"/>
  <c r="V924" i="1" s="1"/>
  <c r="W924" i="1" s="1"/>
  <c r="N924" i="1"/>
  <c r="N922" i="1"/>
  <c r="O922" i="1" s="1"/>
  <c r="P922" i="1" s="1"/>
  <c r="Q922" i="1" s="1"/>
  <c r="R922" i="1" s="1"/>
  <c r="S922" i="1" s="1"/>
  <c r="T922" i="1" s="1"/>
  <c r="U922" i="1" s="1"/>
  <c r="V922" i="1" s="1"/>
  <c r="W922" i="1" s="1"/>
  <c r="N921" i="1"/>
  <c r="O921" i="1" s="1"/>
  <c r="P921" i="1" s="1"/>
  <c r="Q921" i="1" s="1"/>
  <c r="R921" i="1" s="1"/>
  <c r="S921" i="1" s="1"/>
  <c r="T921" i="1" s="1"/>
  <c r="U921" i="1" s="1"/>
  <c r="V921" i="1" s="1"/>
  <c r="W921" i="1" s="1"/>
  <c r="R920" i="1"/>
  <c r="S920" i="1" s="1"/>
  <c r="T920" i="1" s="1"/>
  <c r="U920" i="1" s="1"/>
  <c r="V920" i="1" s="1"/>
  <c r="W920" i="1" s="1"/>
  <c r="N920" i="1"/>
  <c r="O920" i="1" s="1"/>
  <c r="P920" i="1" s="1"/>
  <c r="Q920" i="1" s="1"/>
  <c r="O918" i="1"/>
  <c r="P918" i="1" s="1"/>
  <c r="Q918" i="1" s="1"/>
  <c r="R918" i="1" s="1"/>
  <c r="S918" i="1" s="1"/>
  <c r="T918" i="1" s="1"/>
  <c r="U918" i="1" s="1"/>
  <c r="V918" i="1" s="1"/>
  <c r="W918" i="1" s="1"/>
  <c r="N918" i="1"/>
  <c r="O917" i="1"/>
  <c r="P917" i="1" s="1"/>
  <c r="Q917" i="1" s="1"/>
  <c r="R917" i="1" s="1"/>
  <c r="S917" i="1" s="1"/>
  <c r="T917" i="1" s="1"/>
  <c r="U917" i="1" s="1"/>
  <c r="V917" i="1" s="1"/>
  <c r="W917" i="1" s="1"/>
  <c r="N917" i="1"/>
  <c r="P916" i="1"/>
  <c r="Q916" i="1" s="1"/>
  <c r="R916" i="1" s="1"/>
  <c r="S916" i="1" s="1"/>
  <c r="T916" i="1" s="1"/>
  <c r="U916" i="1" s="1"/>
  <c r="V916" i="1" s="1"/>
  <c r="W916" i="1" s="1"/>
  <c r="O916" i="1"/>
  <c r="N916" i="1"/>
  <c r="N915" i="1"/>
  <c r="O915" i="1" s="1"/>
  <c r="P915" i="1" s="1"/>
  <c r="Q915" i="1" s="1"/>
  <c r="R915" i="1" s="1"/>
  <c r="S915" i="1" s="1"/>
  <c r="T915" i="1" s="1"/>
  <c r="U915" i="1" s="1"/>
  <c r="V915" i="1" s="1"/>
  <c r="W915" i="1" s="1"/>
  <c r="O913" i="1"/>
  <c r="P913" i="1" s="1"/>
  <c r="Q913" i="1" s="1"/>
  <c r="R913" i="1" s="1"/>
  <c r="S913" i="1" s="1"/>
  <c r="T913" i="1" s="1"/>
  <c r="U913" i="1" s="1"/>
  <c r="V913" i="1" s="1"/>
  <c r="W913" i="1" s="1"/>
  <c r="N913" i="1"/>
  <c r="N912" i="1"/>
  <c r="O912" i="1" s="1"/>
  <c r="P912" i="1" s="1"/>
  <c r="Q912" i="1" s="1"/>
  <c r="R912" i="1" s="1"/>
  <c r="S912" i="1" s="1"/>
  <c r="T912" i="1" s="1"/>
  <c r="U912" i="1" s="1"/>
  <c r="V912" i="1" s="1"/>
  <c r="W912" i="1" s="1"/>
  <c r="N911" i="1"/>
  <c r="O911" i="1" s="1"/>
  <c r="P911" i="1" s="1"/>
  <c r="Q911" i="1" s="1"/>
  <c r="R911" i="1" s="1"/>
  <c r="S911" i="1" s="1"/>
  <c r="T911" i="1" s="1"/>
  <c r="U911" i="1" s="1"/>
  <c r="V911" i="1" s="1"/>
  <c r="W911" i="1" s="1"/>
  <c r="R909" i="1"/>
  <c r="S909" i="1" s="1"/>
  <c r="T909" i="1" s="1"/>
  <c r="U909" i="1" s="1"/>
  <c r="V909" i="1" s="1"/>
  <c r="W909" i="1" s="1"/>
  <c r="N909" i="1"/>
  <c r="O909" i="1" s="1"/>
  <c r="P909" i="1" s="1"/>
  <c r="Q909" i="1" s="1"/>
  <c r="O908" i="1"/>
  <c r="P908" i="1" s="1"/>
  <c r="Q908" i="1" s="1"/>
  <c r="R908" i="1" s="1"/>
  <c r="S908" i="1" s="1"/>
  <c r="T908" i="1" s="1"/>
  <c r="U908" i="1" s="1"/>
  <c r="V908" i="1" s="1"/>
  <c r="W908" i="1" s="1"/>
  <c r="N908" i="1"/>
  <c r="O905" i="1"/>
  <c r="P905" i="1" s="1"/>
  <c r="Q905" i="1" s="1"/>
  <c r="R905" i="1" s="1"/>
  <c r="S905" i="1" s="1"/>
  <c r="T905" i="1" s="1"/>
  <c r="U905" i="1" s="1"/>
  <c r="V905" i="1" s="1"/>
  <c r="W905" i="1" s="1"/>
  <c r="N905" i="1"/>
  <c r="P904" i="1"/>
  <c r="Q904" i="1" s="1"/>
  <c r="R904" i="1" s="1"/>
  <c r="S904" i="1" s="1"/>
  <c r="T904" i="1" s="1"/>
  <c r="U904" i="1" s="1"/>
  <c r="V904" i="1" s="1"/>
  <c r="W904" i="1" s="1"/>
  <c r="O904" i="1"/>
  <c r="N904" i="1"/>
  <c r="N903" i="1"/>
  <c r="O903" i="1" s="1"/>
  <c r="P903" i="1" s="1"/>
  <c r="Q903" i="1" s="1"/>
  <c r="R903" i="1" s="1"/>
  <c r="S903" i="1" s="1"/>
  <c r="T903" i="1" s="1"/>
  <c r="U903" i="1" s="1"/>
  <c r="V903" i="1" s="1"/>
  <c r="W903" i="1" s="1"/>
  <c r="O902" i="1"/>
  <c r="P902" i="1" s="1"/>
  <c r="Q902" i="1" s="1"/>
  <c r="R902" i="1" s="1"/>
  <c r="S902" i="1" s="1"/>
  <c r="T902" i="1" s="1"/>
  <c r="U902" i="1" s="1"/>
  <c r="V902" i="1" s="1"/>
  <c r="W902" i="1" s="1"/>
  <c r="N902" i="1"/>
  <c r="N900" i="1"/>
  <c r="O900" i="1" s="1"/>
  <c r="P900" i="1" s="1"/>
  <c r="Q900" i="1" s="1"/>
  <c r="R900" i="1" s="1"/>
  <c r="S900" i="1" s="1"/>
  <c r="T900" i="1" s="1"/>
  <c r="U900" i="1" s="1"/>
  <c r="V900" i="1" s="1"/>
  <c r="W900" i="1" s="1"/>
  <c r="N899" i="1"/>
  <c r="O899" i="1" s="1"/>
  <c r="P899" i="1" s="1"/>
  <c r="Q899" i="1" s="1"/>
  <c r="R899" i="1" s="1"/>
  <c r="S899" i="1" s="1"/>
  <c r="T899" i="1" s="1"/>
  <c r="U899" i="1" s="1"/>
  <c r="V899" i="1" s="1"/>
  <c r="W899" i="1" s="1"/>
  <c r="R898" i="1"/>
  <c r="S898" i="1" s="1"/>
  <c r="T898" i="1" s="1"/>
  <c r="U898" i="1" s="1"/>
  <c r="V898" i="1" s="1"/>
  <c r="W898" i="1" s="1"/>
  <c r="N898" i="1"/>
  <c r="O898" i="1" s="1"/>
  <c r="P898" i="1" s="1"/>
  <c r="Q898" i="1" s="1"/>
  <c r="O896" i="1"/>
  <c r="P896" i="1" s="1"/>
  <c r="Q896" i="1" s="1"/>
  <c r="R896" i="1" s="1"/>
  <c r="S896" i="1" s="1"/>
  <c r="T896" i="1" s="1"/>
  <c r="U896" i="1" s="1"/>
  <c r="V896" i="1" s="1"/>
  <c r="W896" i="1" s="1"/>
  <c r="N896" i="1"/>
  <c r="O895" i="1"/>
  <c r="P895" i="1" s="1"/>
  <c r="Q895" i="1" s="1"/>
  <c r="R895" i="1" s="1"/>
  <c r="S895" i="1" s="1"/>
  <c r="T895" i="1" s="1"/>
  <c r="U895" i="1" s="1"/>
  <c r="V895" i="1" s="1"/>
  <c r="W895" i="1" s="1"/>
  <c r="N895" i="1"/>
  <c r="P894" i="1"/>
  <c r="Q894" i="1" s="1"/>
  <c r="R894" i="1" s="1"/>
  <c r="S894" i="1" s="1"/>
  <c r="T894" i="1" s="1"/>
  <c r="U894" i="1" s="1"/>
  <c r="V894" i="1" s="1"/>
  <c r="W894" i="1" s="1"/>
  <c r="O894" i="1"/>
  <c r="N894" i="1"/>
  <c r="N893" i="1"/>
  <c r="O893" i="1" s="1"/>
  <c r="P893" i="1" s="1"/>
  <c r="Q893" i="1" s="1"/>
  <c r="R893" i="1" s="1"/>
  <c r="S893" i="1" s="1"/>
  <c r="T893" i="1" s="1"/>
  <c r="U893" i="1" s="1"/>
  <c r="V893" i="1" s="1"/>
  <c r="W893" i="1" s="1"/>
  <c r="O891" i="1"/>
  <c r="P891" i="1" s="1"/>
  <c r="Q891" i="1" s="1"/>
  <c r="R891" i="1" s="1"/>
  <c r="S891" i="1" s="1"/>
  <c r="T891" i="1" s="1"/>
  <c r="U891" i="1" s="1"/>
  <c r="V891" i="1" s="1"/>
  <c r="W891" i="1" s="1"/>
  <c r="N891" i="1"/>
  <c r="N890" i="1"/>
  <c r="O890" i="1" s="1"/>
  <c r="P890" i="1" s="1"/>
  <c r="Q890" i="1" s="1"/>
  <c r="R890" i="1" s="1"/>
  <c r="S890" i="1" s="1"/>
  <c r="T890" i="1" s="1"/>
  <c r="U890" i="1" s="1"/>
  <c r="V890" i="1" s="1"/>
  <c r="W890" i="1" s="1"/>
  <c r="N889" i="1"/>
  <c r="O889" i="1" s="1"/>
  <c r="P889" i="1" s="1"/>
  <c r="Q889" i="1" s="1"/>
  <c r="R889" i="1" s="1"/>
  <c r="S889" i="1" s="1"/>
  <c r="T889" i="1" s="1"/>
  <c r="U889" i="1" s="1"/>
  <c r="V889" i="1" s="1"/>
  <c r="W889" i="1" s="1"/>
  <c r="R887" i="1"/>
  <c r="S887" i="1" s="1"/>
  <c r="T887" i="1" s="1"/>
  <c r="U887" i="1" s="1"/>
  <c r="V887" i="1" s="1"/>
  <c r="W887" i="1" s="1"/>
  <c r="N887" i="1"/>
  <c r="O887" i="1" s="1"/>
  <c r="P887" i="1" s="1"/>
  <c r="Q887" i="1" s="1"/>
  <c r="O886" i="1"/>
  <c r="P886" i="1" s="1"/>
  <c r="Q886" i="1" s="1"/>
  <c r="R886" i="1" s="1"/>
  <c r="S886" i="1" s="1"/>
  <c r="T886" i="1" s="1"/>
  <c r="U886" i="1" s="1"/>
  <c r="V886" i="1" s="1"/>
  <c r="W886" i="1" s="1"/>
  <c r="N886" i="1"/>
  <c r="O885" i="1"/>
  <c r="P885" i="1" s="1"/>
  <c r="Q885" i="1" s="1"/>
  <c r="R885" i="1" s="1"/>
  <c r="S885" i="1" s="1"/>
  <c r="T885" i="1" s="1"/>
  <c r="U885" i="1" s="1"/>
  <c r="V885" i="1" s="1"/>
  <c r="W885" i="1" s="1"/>
  <c r="N885" i="1"/>
  <c r="P884" i="1"/>
  <c r="Q884" i="1" s="1"/>
  <c r="R884" i="1" s="1"/>
  <c r="S884" i="1" s="1"/>
  <c r="T884" i="1" s="1"/>
  <c r="U884" i="1" s="1"/>
  <c r="V884" i="1" s="1"/>
  <c r="W884" i="1" s="1"/>
  <c r="O884" i="1"/>
  <c r="N884" i="1"/>
  <c r="N882" i="1"/>
  <c r="O882" i="1" s="1"/>
  <c r="P882" i="1" s="1"/>
  <c r="Q882" i="1" s="1"/>
  <c r="R882" i="1" s="1"/>
  <c r="S882" i="1" s="1"/>
  <c r="T882" i="1" s="1"/>
  <c r="U882" i="1" s="1"/>
  <c r="V882" i="1" s="1"/>
  <c r="W882" i="1" s="1"/>
  <c r="O881" i="1"/>
  <c r="P881" i="1" s="1"/>
  <c r="Q881" i="1" s="1"/>
  <c r="R881" i="1" s="1"/>
  <c r="S881" i="1" s="1"/>
  <c r="T881" i="1" s="1"/>
  <c r="U881" i="1" s="1"/>
  <c r="V881" i="1" s="1"/>
  <c r="W881" i="1" s="1"/>
  <c r="N881" i="1"/>
  <c r="N880" i="1"/>
  <c r="O880" i="1" s="1"/>
  <c r="P880" i="1" s="1"/>
  <c r="Q880" i="1" s="1"/>
  <c r="R880" i="1" s="1"/>
  <c r="S880" i="1" s="1"/>
  <c r="T880" i="1" s="1"/>
  <c r="U880" i="1" s="1"/>
  <c r="V880" i="1" s="1"/>
  <c r="W880" i="1" s="1"/>
  <c r="N878" i="1"/>
  <c r="O878" i="1" s="1"/>
  <c r="P878" i="1" s="1"/>
  <c r="Q878" i="1" s="1"/>
  <c r="R878" i="1" s="1"/>
  <c r="S878" i="1" s="1"/>
  <c r="T878" i="1" s="1"/>
  <c r="U878" i="1" s="1"/>
  <c r="V878" i="1" s="1"/>
  <c r="W878" i="1" s="1"/>
  <c r="R877" i="1"/>
  <c r="S877" i="1" s="1"/>
  <c r="T877" i="1" s="1"/>
  <c r="U877" i="1" s="1"/>
  <c r="V877" i="1" s="1"/>
  <c r="W877" i="1" s="1"/>
  <c r="N877" i="1"/>
  <c r="O877" i="1" s="1"/>
  <c r="P877" i="1" s="1"/>
  <c r="Q877" i="1" s="1"/>
  <c r="O874" i="1"/>
  <c r="P874" i="1" s="1"/>
  <c r="Q874" i="1" s="1"/>
  <c r="R874" i="1" s="1"/>
  <c r="S874" i="1" s="1"/>
  <c r="T874" i="1" s="1"/>
  <c r="U874" i="1" s="1"/>
  <c r="V874" i="1" s="1"/>
  <c r="W874" i="1" s="1"/>
  <c r="N874" i="1"/>
  <c r="O873" i="1"/>
  <c r="P873" i="1" s="1"/>
  <c r="Q873" i="1" s="1"/>
  <c r="R873" i="1" s="1"/>
  <c r="S873" i="1" s="1"/>
  <c r="T873" i="1" s="1"/>
  <c r="U873" i="1" s="1"/>
  <c r="V873" i="1" s="1"/>
  <c r="W873" i="1" s="1"/>
  <c r="N873" i="1"/>
  <c r="P872" i="1"/>
  <c r="Q872" i="1" s="1"/>
  <c r="R872" i="1" s="1"/>
  <c r="S872" i="1" s="1"/>
  <c r="T872" i="1" s="1"/>
  <c r="U872" i="1" s="1"/>
  <c r="V872" i="1" s="1"/>
  <c r="W872" i="1" s="1"/>
  <c r="O872" i="1"/>
  <c r="N872" i="1"/>
  <c r="N871" i="1"/>
  <c r="O871" i="1" s="1"/>
  <c r="P871" i="1" s="1"/>
  <c r="Q871" i="1" s="1"/>
  <c r="R871" i="1" s="1"/>
  <c r="S871" i="1" s="1"/>
  <c r="T871" i="1" s="1"/>
  <c r="U871" i="1" s="1"/>
  <c r="V871" i="1" s="1"/>
  <c r="W871" i="1" s="1"/>
  <c r="O869" i="1"/>
  <c r="P869" i="1" s="1"/>
  <c r="Q869" i="1" s="1"/>
  <c r="R869" i="1" s="1"/>
  <c r="S869" i="1" s="1"/>
  <c r="T869" i="1" s="1"/>
  <c r="U869" i="1" s="1"/>
  <c r="V869" i="1" s="1"/>
  <c r="W869" i="1" s="1"/>
  <c r="N869" i="1"/>
  <c r="N868" i="1"/>
  <c r="O868" i="1" s="1"/>
  <c r="P868" i="1" s="1"/>
  <c r="Q868" i="1" s="1"/>
  <c r="R868" i="1" s="1"/>
  <c r="S868" i="1" s="1"/>
  <c r="T868" i="1" s="1"/>
  <c r="U868" i="1" s="1"/>
  <c r="V868" i="1" s="1"/>
  <c r="W868" i="1" s="1"/>
  <c r="N867" i="1"/>
  <c r="O867" i="1" s="1"/>
  <c r="P867" i="1" s="1"/>
  <c r="Q867" i="1" s="1"/>
  <c r="R867" i="1" s="1"/>
  <c r="S867" i="1" s="1"/>
  <c r="T867" i="1" s="1"/>
  <c r="U867" i="1" s="1"/>
  <c r="V867" i="1" s="1"/>
  <c r="W867" i="1" s="1"/>
  <c r="R865" i="1"/>
  <c r="S865" i="1" s="1"/>
  <c r="T865" i="1" s="1"/>
  <c r="U865" i="1" s="1"/>
  <c r="V865" i="1" s="1"/>
  <c r="W865" i="1" s="1"/>
  <c r="N865" i="1"/>
  <c r="O865" i="1" s="1"/>
  <c r="P865" i="1" s="1"/>
  <c r="Q865" i="1" s="1"/>
  <c r="O864" i="1"/>
  <c r="P864" i="1" s="1"/>
  <c r="Q864" i="1" s="1"/>
  <c r="R864" i="1" s="1"/>
  <c r="S864" i="1" s="1"/>
  <c r="T864" i="1" s="1"/>
  <c r="U864" i="1" s="1"/>
  <c r="V864" i="1" s="1"/>
  <c r="W864" i="1" s="1"/>
  <c r="N864" i="1"/>
  <c r="O861" i="1"/>
  <c r="P861" i="1" s="1"/>
  <c r="Q861" i="1" s="1"/>
  <c r="R861" i="1" s="1"/>
  <c r="S861" i="1" s="1"/>
  <c r="T861" i="1" s="1"/>
  <c r="U861" i="1" s="1"/>
  <c r="V861" i="1" s="1"/>
  <c r="W861" i="1" s="1"/>
  <c r="N861" i="1"/>
  <c r="P860" i="1"/>
  <c r="Q860" i="1" s="1"/>
  <c r="R860" i="1" s="1"/>
  <c r="S860" i="1" s="1"/>
  <c r="T860" i="1" s="1"/>
  <c r="U860" i="1" s="1"/>
  <c r="V860" i="1" s="1"/>
  <c r="W860" i="1" s="1"/>
  <c r="O860" i="1"/>
  <c r="N860" i="1"/>
  <c r="N859" i="1"/>
  <c r="O859" i="1" s="1"/>
  <c r="P859" i="1" s="1"/>
  <c r="Q859" i="1" s="1"/>
  <c r="R859" i="1" s="1"/>
  <c r="S859" i="1" s="1"/>
  <c r="T859" i="1" s="1"/>
  <c r="U859" i="1" s="1"/>
  <c r="V859" i="1" s="1"/>
  <c r="W859" i="1" s="1"/>
  <c r="O858" i="1"/>
  <c r="P858" i="1" s="1"/>
  <c r="Q858" i="1" s="1"/>
  <c r="R858" i="1" s="1"/>
  <c r="S858" i="1" s="1"/>
  <c r="T858" i="1" s="1"/>
  <c r="U858" i="1" s="1"/>
  <c r="V858" i="1" s="1"/>
  <c r="W858" i="1" s="1"/>
  <c r="N858" i="1"/>
  <c r="N856" i="1"/>
  <c r="O856" i="1" s="1"/>
  <c r="P856" i="1" s="1"/>
  <c r="Q856" i="1" s="1"/>
  <c r="R856" i="1" s="1"/>
  <c r="S856" i="1" s="1"/>
  <c r="T856" i="1" s="1"/>
  <c r="U856" i="1" s="1"/>
  <c r="V856" i="1" s="1"/>
  <c r="W856" i="1" s="1"/>
  <c r="N855" i="1"/>
  <c r="O855" i="1" s="1"/>
  <c r="P855" i="1" s="1"/>
  <c r="Q855" i="1" s="1"/>
  <c r="R855" i="1" s="1"/>
  <c r="S855" i="1" s="1"/>
  <c r="T855" i="1" s="1"/>
  <c r="U855" i="1" s="1"/>
  <c r="V855" i="1" s="1"/>
  <c r="W855" i="1" s="1"/>
  <c r="R854" i="1"/>
  <c r="S854" i="1" s="1"/>
  <c r="T854" i="1" s="1"/>
  <c r="U854" i="1" s="1"/>
  <c r="V854" i="1" s="1"/>
  <c r="W854" i="1" s="1"/>
  <c r="N854" i="1"/>
  <c r="O854" i="1" s="1"/>
  <c r="P854" i="1" s="1"/>
  <c r="Q854" i="1" s="1"/>
  <c r="O852" i="1"/>
  <c r="P852" i="1" s="1"/>
  <c r="Q852" i="1" s="1"/>
  <c r="R852" i="1" s="1"/>
  <c r="S852" i="1" s="1"/>
  <c r="T852" i="1" s="1"/>
  <c r="U852" i="1" s="1"/>
  <c r="V852" i="1" s="1"/>
  <c r="W852" i="1" s="1"/>
  <c r="N852" i="1"/>
  <c r="O851" i="1"/>
  <c r="P851" i="1" s="1"/>
  <c r="Q851" i="1" s="1"/>
  <c r="R851" i="1" s="1"/>
  <c r="S851" i="1" s="1"/>
  <c r="T851" i="1" s="1"/>
  <c r="U851" i="1" s="1"/>
  <c r="V851" i="1" s="1"/>
  <c r="W851" i="1" s="1"/>
  <c r="N851" i="1"/>
  <c r="P850" i="1"/>
  <c r="Q850" i="1" s="1"/>
  <c r="R850" i="1" s="1"/>
  <c r="S850" i="1" s="1"/>
  <c r="T850" i="1" s="1"/>
  <c r="U850" i="1" s="1"/>
  <c r="V850" i="1" s="1"/>
  <c r="W850" i="1" s="1"/>
  <c r="O850" i="1"/>
  <c r="N850" i="1"/>
  <c r="N849" i="1"/>
  <c r="O849" i="1" s="1"/>
  <c r="P849" i="1" s="1"/>
  <c r="Q849" i="1" s="1"/>
  <c r="R849" i="1" s="1"/>
  <c r="S849" i="1" s="1"/>
  <c r="T849" i="1" s="1"/>
  <c r="U849" i="1" s="1"/>
  <c r="V849" i="1" s="1"/>
  <c r="W849" i="1" s="1"/>
  <c r="T847" i="1"/>
  <c r="U847" i="1" s="1"/>
  <c r="V847" i="1" s="1"/>
  <c r="W847" i="1" s="1"/>
  <c r="O847" i="1"/>
  <c r="P847" i="1" s="1"/>
  <c r="Q847" i="1" s="1"/>
  <c r="R847" i="1" s="1"/>
  <c r="S847" i="1" s="1"/>
  <c r="N847" i="1"/>
  <c r="N846" i="1"/>
  <c r="O846" i="1" s="1"/>
  <c r="P846" i="1" s="1"/>
  <c r="Q846" i="1" s="1"/>
  <c r="R846" i="1" s="1"/>
  <c r="S846" i="1" s="1"/>
  <c r="T846" i="1" s="1"/>
  <c r="U846" i="1" s="1"/>
  <c r="V846" i="1" s="1"/>
  <c r="W846" i="1" s="1"/>
  <c r="N845" i="1"/>
  <c r="O845" i="1" s="1"/>
  <c r="P845" i="1" s="1"/>
  <c r="Q845" i="1" s="1"/>
  <c r="R845" i="1" s="1"/>
  <c r="S845" i="1" s="1"/>
  <c r="T845" i="1" s="1"/>
  <c r="U845" i="1" s="1"/>
  <c r="V845" i="1" s="1"/>
  <c r="W845" i="1" s="1"/>
  <c r="U843" i="1"/>
  <c r="V843" i="1" s="1"/>
  <c r="W843" i="1" s="1"/>
  <c r="R843" i="1"/>
  <c r="S843" i="1" s="1"/>
  <c r="T843" i="1" s="1"/>
  <c r="N843" i="1"/>
  <c r="O843" i="1" s="1"/>
  <c r="P843" i="1" s="1"/>
  <c r="Q843" i="1" s="1"/>
  <c r="O842" i="1"/>
  <c r="P842" i="1" s="1"/>
  <c r="Q842" i="1" s="1"/>
  <c r="R842" i="1" s="1"/>
  <c r="S842" i="1" s="1"/>
  <c r="T842" i="1" s="1"/>
  <c r="U842" i="1" s="1"/>
  <c r="V842" i="1" s="1"/>
  <c r="W842" i="1" s="1"/>
  <c r="N842" i="1"/>
  <c r="V841" i="1"/>
  <c r="W841" i="1" s="1"/>
  <c r="O841" i="1"/>
  <c r="P841" i="1" s="1"/>
  <c r="Q841" i="1" s="1"/>
  <c r="R841" i="1" s="1"/>
  <c r="S841" i="1" s="1"/>
  <c r="T841" i="1" s="1"/>
  <c r="U841" i="1" s="1"/>
  <c r="N841" i="1"/>
  <c r="P840" i="1"/>
  <c r="Q840" i="1" s="1"/>
  <c r="R840" i="1" s="1"/>
  <c r="S840" i="1" s="1"/>
  <c r="T840" i="1" s="1"/>
  <c r="U840" i="1" s="1"/>
  <c r="V840" i="1" s="1"/>
  <c r="W840" i="1" s="1"/>
  <c r="O840" i="1"/>
  <c r="N840" i="1"/>
  <c r="P838" i="1"/>
  <c r="Q838" i="1" s="1"/>
  <c r="R838" i="1" s="1"/>
  <c r="S838" i="1" s="1"/>
  <c r="T838" i="1" s="1"/>
  <c r="U838" i="1" s="1"/>
  <c r="V838" i="1" s="1"/>
  <c r="W838" i="1" s="1"/>
  <c r="O838" i="1"/>
  <c r="N838" i="1"/>
  <c r="O837" i="1"/>
  <c r="P837" i="1" s="1"/>
  <c r="Q837" i="1" s="1"/>
  <c r="R837" i="1" s="1"/>
  <c r="S837" i="1" s="1"/>
  <c r="T837" i="1" s="1"/>
  <c r="U837" i="1" s="1"/>
  <c r="V837" i="1" s="1"/>
  <c r="W837" i="1" s="1"/>
  <c r="N837" i="1"/>
  <c r="Q836" i="1"/>
  <c r="R836" i="1" s="1"/>
  <c r="S836" i="1" s="1"/>
  <c r="T836" i="1" s="1"/>
  <c r="U836" i="1" s="1"/>
  <c r="V836" i="1" s="1"/>
  <c r="W836" i="1" s="1"/>
  <c r="O836" i="1"/>
  <c r="P836" i="1" s="1"/>
  <c r="N836" i="1"/>
  <c r="N834" i="1"/>
  <c r="O834" i="1" s="1"/>
  <c r="P834" i="1" s="1"/>
  <c r="Q834" i="1" s="1"/>
  <c r="R834" i="1" s="1"/>
  <c r="S834" i="1" s="1"/>
  <c r="T834" i="1" s="1"/>
  <c r="U834" i="1" s="1"/>
  <c r="V834" i="1" s="1"/>
  <c r="W834" i="1" s="1"/>
  <c r="N833" i="1"/>
  <c r="O833" i="1" s="1"/>
  <c r="P833" i="1" s="1"/>
  <c r="Q833" i="1" s="1"/>
  <c r="R833" i="1" s="1"/>
  <c r="S833" i="1" s="1"/>
  <c r="T833" i="1" s="1"/>
  <c r="U833" i="1" s="1"/>
  <c r="V833" i="1" s="1"/>
  <c r="W833" i="1" s="1"/>
  <c r="O826" i="1"/>
  <c r="P826" i="1" s="1"/>
  <c r="Q826" i="1" s="1"/>
  <c r="R826" i="1" s="1"/>
  <c r="S826" i="1" s="1"/>
  <c r="T826" i="1" s="1"/>
  <c r="U826" i="1" s="1"/>
  <c r="V826" i="1" s="1"/>
  <c r="W826" i="1" s="1"/>
  <c r="N826" i="1"/>
  <c r="V825" i="1"/>
  <c r="W825" i="1" s="1"/>
  <c r="O825" i="1"/>
  <c r="P825" i="1" s="1"/>
  <c r="Q825" i="1" s="1"/>
  <c r="R825" i="1" s="1"/>
  <c r="S825" i="1" s="1"/>
  <c r="T825" i="1" s="1"/>
  <c r="U825" i="1" s="1"/>
  <c r="N825" i="1"/>
  <c r="P824" i="1"/>
  <c r="Q824" i="1" s="1"/>
  <c r="R824" i="1" s="1"/>
  <c r="S824" i="1" s="1"/>
  <c r="T824" i="1" s="1"/>
  <c r="U824" i="1" s="1"/>
  <c r="V824" i="1" s="1"/>
  <c r="W824" i="1" s="1"/>
  <c r="O824" i="1"/>
  <c r="N824" i="1"/>
  <c r="P823" i="1"/>
  <c r="Q823" i="1" s="1"/>
  <c r="R823" i="1" s="1"/>
  <c r="S823" i="1" s="1"/>
  <c r="T823" i="1" s="1"/>
  <c r="U823" i="1" s="1"/>
  <c r="V823" i="1" s="1"/>
  <c r="W823" i="1" s="1"/>
  <c r="O823" i="1"/>
  <c r="N823" i="1"/>
  <c r="O821" i="1"/>
  <c r="P821" i="1" s="1"/>
  <c r="Q821" i="1" s="1"/>
  <c r="R821" i="1" s="1"/>
  <c r="S821" i="1" s="1"/>
  <c r="T821" i="1" s="1"/>
  <c r="U821" i="1" s="1"/>
  <c r="V821" i="1" s="1"/>
  <c r="W821" i="1" s="1"/>
  <c r="N821" i="1"/>
  <c r="Q820" i="1"/>
  <c r="R820" i="1" s="1"/>
  <c r="S820" i="1" s="1"/>
  <c r="T820" i="1" s="1"/>
  <c r="U820" i="1" s="1"/>
  <c r="V820" i="1" s="1"/>
  <c r="W820" i="1" s="1"/>
  <c r="N820" i="1"/>
  <c r="O820" i="1" s="1"/>
  <c r="P820" i="1" s="1"/>
  <c r="N819" i="1"/>
  <c r="O819" i="1" s="1"/>
  <c r="P819" i="1" s="1"/>
  <c r="Q819" i="1" s="1"/>
  <c r="R819" i="1" s="1"/>
  <c r="S819" i="1" s="1"/>
  <c r="T819" i="1" s="1"/>
  <c r="U819" i="1" s="1"/>
  <c r="V819" i="1" s="1"/>
  <c r="W819" i="1" s="1"/>
  <c r="R817" i="1"/>
  <c r="S817" i="1" s="1"/>
  <c r="T817" i="1" s="1"/>
  <c r="U817" i="1" s="1"/>
  <c r="V817" i="1" s="1"/>
  <c r="W817" i="1" s="1"/>
  <c r="N817" i="1"/>
  <c r="O817" i="1" s="1"/>
  <c r="P817" i="1" s="1"/>
  <c r="Q817" i="1" s="1"/>
  <c r="R816" i="1"/>
  <c r="S816" i="1" s="1"/>
  <c r="T816" i="1" s="1"/>
  <c r="U816" i="1" s="1"/>
  <c r="V816" i="1" s="1"/>
  <c r="W816" i="1" s="1"/>
  <c r="Q816" i="1"/>
  <c r="O816" i="1"/>
  <c r="P816" i="1" s="1"/>
  <c r="N816" i="1"/>
  <c r="V815" i="1"/>
  <c r="W815" i="1" s="1"/>
  <c r="Q815" i="1"/>
  <c r="R815" i="1" s="1"/>
  <c r="S815" i="1" s="1"/>
  <c r="T815" i="1" s="1"/>
  <c r="U815" i="1" s="1"/>
  <c r="O815" i="1"/>
  <c r="P815" i="1" s="1"/>
  <c r="N815" i="1"/>
  <c r="Q814" i="1"/>
  <c r="R814" i="1" s="1"/>
  <c r="S814" i="1" s="1"/>
  <c r="T814" i="1" s="1"/>
  <c r="U814" i="1" s="1"/>
  <c r="V814" i="1" s="1"/>
  <c r="W814" i="1" s="1"/>
  <c r="P814" i="1"/>
  <c r="O814" i="1"/>
  <c r="N814" i="1"/>
  <c r="O812" i="1"/>
  <c r="P812" i="1" s="1"/>
  <c r="Q812" i="1" s="1"/>
  <c r="R812" i="1" s="1"/>
  <c r="S812" i="1" s="1"/>
  <c r="T812" i="1" s="1"/>
  <c r="U812" i="1" s="1"/>
  <c r="V812" i="1" s="1"/>
  <c r="W812" i="1" s="1"/>
  <c r="N812" i="1"/>
  <c r="O811" i="1"/>
  <c r="P811" i="1" s="1"/>
  <c r="Q811" i="1" s="1"/>
  <c r="R811" i="1" s="1"/>
  <c r="S811" i="1" s="1"/>
  <c r="T811" i="1" s="1"/>
  <c r="U811" i="1" s="1"/>
  <c r="V811" i="1" s="1"/>
  <c r="W811" i="1" s="1"/>
  <c r="N811" i="1"/>
  <c r="O810" i="1"/>
  <c r="P810" i="1" s="1"/>
  <c r="Q810" i="1" s="1"/>
  <c r="R810" i="1" s="1"/>
  <c r="S810" i="1" s="1"/>
  <c r="T810" i="1" s="1"/>
  <c r="U810" i="1" s="1"/>
  <c r="V810" i="1" s="1"/>
  <c r="W810" i="1" s="1"/>
  <c r="N810" i="1"/>
  <c r="N808" i="1"/>
  <c r="O808" i="1" s="1"/>
  <c r="P808" i="1" s="1"/>
  <c r="Q808" i="1" s="1"/>
  <c r="R808" i="1" s="1"/>
  <c r="S808" i="1" s="1"/>
  <c r="T808" i="1" s="1"/>
  <c r="U808" i="1" s="1"/>
  <c r="V808" i="1" s="1"/>
  <c r="W808" i="1" s="1"/>
  <c r="Q807" i="1"/>
  <c r="R807" i="1" s="1"/>
  <c r="S807" i="1" s="1"/>
  <c r="T807" i="1" s="1"/>
  <c r="U807" i="1" s="1"/>
  <c r="V807" i="1" s="1"/>
  <c r="W807" i="1" s="1"/>
  <c r="N807" i="1"/>
  <c r="O807" i="1" s="1"/>
  <c r="P807" i="1" s="1"/>
  <c r="P806" i="1"/>
  <c r="Q806" i="1" s="1"/>
  <c r="R806" i="1" s="1"/>
  <c r="S806" i="1" s="1"/>
  <c r="T806" i="1" s="1"/>
  <c r="U806" i="1" s="1"/>
  <c r="V806" i="1" s="1"/>
  <c r="W806" i="1" s="1"/>
  <c r="O806" i="1"/>
  <c r="N806" i="1"/>
  <c r="O805" i="1"/>
  <c r="P805" i="1" s="1"/>
  <c r="Q805" i="1" s="1"/>
  <c r="R805" i="1" s="1"/>
  <c r="S805" i="1" s="1"/>
  <c r="T805" i="1" s="1"/>
  <c r="U805" i="1" s="1"/>
  <c r="V805" i="1" s="1"/>
  <c r="W805" i="1" s="1"/>
  <c r="N805" i="1"/>
  <c r="O803" i="1"/>
  <c r="P803" i="1" s="1"/>
  <c r="Q803" i="1" s="1"/>
  <c r="R803" i="1" s="1"/>
  <c r="S803" i="1" s="1"/>
  <c r="T803" i="1" s="1"/>
  <c r="U803" i="1" s="1"/>
  <c r="V803" i="1" s="1"/>
  <c r="W803" i="1" s="1"/>
  <c r="N803" i="1"/>
  <c r="P802" i="1"/>
  <c r="Q802" i="1" s="1"/>
  <c r="R802" i="1" s="1"/>
  <c r="S802" i="1" s="1"/>
  <c r="T802" i="1" s="1"/>
  <c r="U802" i="1" s="1"/>
  <c r="V802" i="1" s="1"/>
  <c r="W802" i="1" s="1"/>
  <c r="N802" i="1"/>
  <c r="O802" i="1" s="1"/>
  <c r="O801" i="1"/>
  <c r="P801" i="1" s="1"/>
  <c r="Q801" i="1" s="1"/>
  <c r="R801" i="1" s="1"/>
  <c r="S801" i="1" s="1"/>
  <c r="T801" i="1" s="1"/>
  <c r="U801" i="1" s="1"/>
  <c r="V801" i="1" s="1"/>
  <c r="W801" i="1" s="1"/>
  <c r="N801" i="1"/>
  <c r="N799" i="1"/>
  <c r="O799" i="1" s="1"/>
  <c r="P799" i="1" s="1"/>
  <c r="Q799" i="1" s="1"/>
  <c r="R799" i="1" s="1"/>
  <c r="S799" i="1" s="1"/>
  <c r="T799" i="1" s="1"/>
  <c r="U799" i="1" s="1"/>
  <c r="V799" i="1" s="1"/>
  <c r="W799" i="1" s="1"/>
  <c r="N798" i="1"/>
  <c r="O798" i="1" s="1"/>
  <c r="P798" i="1" s="1"/>
  <c r="Q798" i="1" s="1"/>
  <c r="R798" i="1" s="1"/>
  <c r="S798" i="1" s="1"/>
  <c r="T798" i="1" s="1"/>
  <c r="U798" i="1" s="1"/>
  <c r="V798" i="1" s="1"/>
  <c r="W798" i="1" s="1"/>
  <c r="Q795" i="1"/>
  <c r="R795" i="1" s="1"/>
  <c r="S795" i="1" s="1"/>
  <c r="T795" i="1" s="1"/>
  <c r="U795" i="1" s="1"/>
  <c r="V795" i="1" s="1"/>
  <c r="W795" i="1" s="1"/>
  <c r="N795" i="1"/>
  <c r="O795" i="1" s="1"/>
  <c r="P795" i="1" s="1"/>
  <c r="R794" i="1"/>
  <c r="S794" i="1" s="1"/>
  <c r="T794" i="1" s="1"/>
  <c r="U794" i="1" s="1"/>
  <c r="V794" i="1" s="1"/>
  <c r="W794" i="1" s="1"/>
  <c r="P794" i="1"/>
  <c r="Q794" i="1" s="1"/>
  <c r="O794" i="1"/>
  <c r="N794" i="1"/>
  <c r="O793" i="1"/>
  <c r="P793" i="1" s="1"/>
  <c r="Q793" i="1" s="1"/>
  <c r="R793" i="1" s="1"/>
  <c r="S793" i="1" s="1"/>
  <c r="T793" i="1" s="1"/>
  <c r="U793" i="1" s="1"/>
  <c r="V793" i="1" s="1"/>
  <c r="W793" i="1" s="1"/>
  <c r="N793" i="1"/>
  <c r="Q792" i="1"/>
  <c r="R792" i="1" s="1"/>
  <c r="S792" i="1" s="1"/>
  <c r="T792" i="1" s="1"/>
  <c r="U792" i="1" s="1"/>
  <c r="V792" i="1" s="1"/>
  <c r="W792" i="1" s="1"/>
  <c r="O792" i="1"/>
  <c r="P792" i="1" s="1"/>
  <c r="N792" i="1"/>
  <c r="N791" i="1"/>
  <c r="O791" i="1" s="1"/>
  <c r="P791" i="1" s="1"/>
  <c r="Q791" i="1" s="1"/>
  <c r="R791" i="1" s="1"/>
  <c r="S791" i="1" s="1"/>
  <c r="T791" i="1" s="1"/>
  <c r="U791" i="1" s="1"/>
  <c r="V791" i="1" s="1"/>
  <c r="W791" i="1" s="1"/>
  <c r="S789" i="1"/>
  <c r="T789" i="1" s="1"/>
  <c r="U789" i="1" s="1"/>
  <c r="V789" i="1" s="1"/>
  <c r="W789" i="1" s="1"/>
  <c r="O789" i="1"/>
  <c r="P789" i="1" s="1"/>
  <c r="Q789" i="1" s="1"/>
  <c r="R789" i="1" s="1"/>
  <c r="N789" i="1"/>
  <c r="N788" i="1"/>
  <c r="O788" i="1" s="1"/>
  <c r="P788" i="1" s="1"/>
  <c r="Q788" i="1" s="1"/>
  <c r="R788" i="1" s="1"/>
  <c r="S788" i="1" s="1"/>
  <c r="T788" i="1" s="1"/>
  <c r="U788" i="1" s="1"/>
  <c r="V788" i="1" s="1"/>
  <c r="W788" i="1" s="1"/>
  <c r="O787" i="1"/>
  <c r="P787" i="1" s="1"/>
  <c r="Q787" i="1" s="1"/>
  <c r="R787" i="1" s="1"/>
  <c r="S787" i="1" s="1"/>
  <c r="T787" i="1" s="1"/>
  <c r="U787" i="1" s="1"/>
  <c r="V787" i="1" s="1"/>
  <c r="W787" i="1" s="1"/>
  <c r="N787" i="1"/>
  <c r="S785" i="1"/>
  <c r="T785" i="1" s="1"/>
  <c r="U785" i="1" s="1"/>
  <c r="V785" i="1" s="1"/>
  <c r="W785" i="1" s="1"/>
  <c r="Q785" i="1"/>
  <c r="R785" i="1" s="1"/>
  <c r="N785" i="1"/>
  <c r="O785" i="1" s="1"/>
  <c r="P785" i="1" s="1"/>
  <c r="P784" i="1"/>
  <c r="Q784" i="1" s="1"/>
  <c r="R784" i="1" s="1"/>
  <c r="S784" i="1" s="1"/>
  <c r="T784" i="1" s="1"/>
  <c r="U784" i="1" s="1"/>
  <c r="V784" i="1" s="1"/>
  <c r="W784" i="1" s="1"/>
  <c r="O784" i="1"/>
  <c r="N784" i="1"/>
  <c r="O783" i="1"/>
  <c r="P783" i="1" s="1"/>
  <c r="Q783" i="1" s="1"/>
  <c r="R783" i="1" s="1"/>
  <c r="S783" i="1" s="1"/>
  <c r="T783" i="1" s="1"/>
  <c r="U783" i="1" s="1"/>
  <c r="V783" i="1" s="1"/>
  <c r="W783" i="1" s="1"/>
  <c r="N783" i="1"/>
  <c r="O782" i="1"/>
  <c r="P782" i="1" s="1"/>
  <c r="Q782" i="1" s="1"/>
  <c r="R782" i="1" s="1"/>
  <c r="S782" i="1" s="1"/>
  <c r="T782" i="1" s="1"/>
  <c r="U782" i="1" s="1"/>
  <c r="V782" i="1" s="1"/>
  <c r="W782" i="1" s="1"/>
  <c r="N782" i="1"/>
  <c r="N781" i="1"/>
  <c r="O781" i="1" s="1"/>
  <c r="P781" i="1" s="1"/>
  <c r="Q781" i="1" s="1"/>
  <c r="R781" i="1" s="1"/>
  <c r="S781" i="1" s="1"/>
  <c r="T781" i="1" s="1"/>
  <c r="U781" i="1" s="1"/>
  <c r="V781" i="1" s="1"/>
  <c r="W781" i="1" s="1"/>
  <c r="S779" i="1"/>
  <c r="T779" i="1" s="1"/>
  <c r="U779" i="1" s="1"/>
  <c r="V779" i="1" s="1"/>
  <c r="W779" i="1" s="1"/>
  <c r="O779" i="1"/>
  <c r="P779" i="1" s="1"/>
  <c r="Q779" i="1" s="1"/>
  <c r="R779" i="1" s="1"/>
  <c r="N779" i="1"/>
  <c r="N778" i="1"/>
  <c r="O778" i="1" s="1"/>
  <c r="P778" i="1" s="1"/>
  <c r="Q778" i="1" s="1"/>
  <c r="R778" i="1" s="1"/>
  <c r="S778" i="1" s="1"/>
  <c r="T778" i="1" s="1"/>
  <c r="U778" i="1" s="1"/>
  <c r="V778" i="1" s="1"/>
  <c r="W778" i="1" s="1"/>
  <c r="N777" i="1"/>
  <c r="O777" i="1" s="1"/>
  <c r="P777" i="1" s="1"/>
  <c r="Q777" i="1" s="1"/>
  <c r="R777" i="1" s="1"/>
  <c r="S777" i="1" s="1"/>
  <c r="T777" i="1" s="1"/>
  <c r="U777" i="1" s="1"/>
  <c r="V777" i="1" s="1"/>
  <c r="W777" i="1" s="1"/>
  <c r="N775" i="1"/>
  <c r="O775" i="1" s="1"/>
  <c r="P775" i="1" s="1"/>
  <c r="Q775" i="1" s="1"/>
  <c r="R775" i="1" s="1"/>
  <c r="S775" i="1" s="1"/>
  <c r="T775" i="1" s="1"/>
  <c r="U775" i="1" s="1"/>
  <c r="V775" i="1" s="1"/>
  <c r="W775" i="1" s="1"/>
  <c r="N774" i="1"/>
  <c r="O774" i="1" s="1"/>
  <c r="P774" i="1" s="1"/>
  <c r="Q774" i="1" s="1"/>
  <c r="R774" i="1" s="1"/>
  <c r="S774" i="1" s="1"/>
  <c r="T774" i="1" s="1"/>
  <c r="U774" i="1" s="1"/>
  <c r="V774" i="1" s="1"/>
  <c r="W774" i="1" s="1"/>
  <c r="O773" i="1"/>
  <c r="P773" i="1" s="1"/>
  <c r="Q773" i="1" s="1"/>
  <c r="R773" i="1" s="1"/>
  <c r="S773" i="1" s="1"/>
  <c r="T773" i="1" s="1"/>
  <c r="U773" i="1" s="1"/>
  <c r="V773" i="1" s="1"/>
  <c r="W773" i="1" s="1"/>
  <c r="N773" i="1"/>
  <c r="T772" i="1"/>
  <c r="U772" i="1" s="1"/>
  <c r="V772" i="1" s="1"/>
  <c r="W772" i="1" s="1"/>
  <c r="O772" i="1"/>
  <c r="P772" i="1" s="1"/>
  <c r="Q772" i="1" s="1"/>
  <c r="R772" i="1" s="1"/>
  <c r="S772" i="1" s="1"/>
  <c r="N772" i="1"/>
  <c r="N771" i="1"/>
  <c r="O771" i="1" s="1"/>
  <c r="P771" i="1" s="1"/>
  <c r="Q771" i="1" s="1"/>
  <c r="R771" i="1" s="1"/>
  <c r="S771" i="1" s="1"/>
  <c r="T771" i="1" s="1"/>
  <c r="U771" i="1" s="1"/>
  <c r="V771" i="1" s="1"/>
  <c r="W771" i="1" s="1"/>
  <c r="S769" i="1"/>
  <c r="T769" i="1" s="1"/>
  <c r="U769" i="1" s="1"/>
  <c r="V769" i="1" s="1"/>
  <c r="W769" i="1" s="1"/>
  <c r="P769" i="1"/>
  <c r="Q769" i="1" s="1"/>
  <c r="R769" i="1" s="1"/>
  <c r="O769" i="1"/>
  <c r="N769" i="1"/>
  <c r="O768" i="1"/>
  <c r="P768" i="1" s="1"/>
  <c r="Q768" i="1" s="1"/>
  <c r="R768" i="1" s="1"/>
  <c r="S768" i="1" s="1"/>
  <c r="T768" i="1" s="1"/>
  <c r="U768" i="1" s="1"/>
  <c r="V768" i="1" s="1"/>
  <c r="W768" i="1" s="1"/>
  <c r="N768" i="1"/>
  <c r="T767" i="1"/>
  <c r="U767" i="1" s="1"/>
  <c r="V767" i="1" s="1"/>
  <c r="W767" i="1" s="1"/>
  <c r="N767" i="1"/>
  <c r="O767" i="1" s="1"/>
  <c r="P767" i="1" s="1"/>
  <c r="Q767" i="1" s="1"/>
  <c r="R767" i="1" s="1"/>
  <c r="S767" i="1" s="1"/>
  <c r="P765" i="1"/>
  <c r="Q765" i="1" s="1"/>
  <c r="R765" i="1" s="1"/>
  <c r="S765" i="1" s="1"/>
  <c r="T765" i="1" s="1"/>
  <c r="U765" i="1" s="1"/>
  <c r="V765" i="1" s="1"/>
  <c r="W765" i="1" s="1"/>
  <c r="O765" i="1"/>
  <c r="N765" i="1"/>
  <c r="W764" i="1"/>
  <c r="O764" i="1"/>
  <c r="P764" i="1" s="1"/>
  <c r="Q764" i="1" s="1"/>
  <c r="R764" i="1" s="1"/>
  <c r="S764" i="1" s="1"/>
  <c r="T764" i="1" s="1"/>
  <c r="U764" i="1" s="1"/>
  <c r="V764" i="1" s="1"/>
  <c r="N764" i="1"/>
  <c r="O763" i="1"/>
  <c r="P763" i="1" s="1"/>
  <c r="Q763" i="1" s="1"/>
  <c r="R763" i="1" s="1"/>
  <c r="S763" i="1" s="1"/>
  <c r="T763" i="1" s="1"/>
  <c r="U763" i="1" s="1"/>
  <c r="V763" i="1" s="1"/>
  <c r="W763" i="1" s="1"/>
  <c r="N763" i="1"/>
  <c r="N762" i="1"/>
  <c r="O762" i="1" s="1"/>
  <c r="P762" i="1" s="1"/>
  <c r="Q762" i="1" s="1"/>
  <c r="R762" i="1" s="1"/>
  <c r="S762" i="1" s="1"/>
  <c r="T762" i="1" s="1"/>
  <c r="U762" i="1" s="1"/>
  <c r="V762" i="1" s="1"/>
  <c r="W762" i="1" s="1"/>
  <c r="R761" i="1"/>
  <c r="S761" i="1" s="1"/>
  <c r="T761" i="1" s="1"/>
  <c r="U761" i="1" s="1"/>
  <c r="V761" i="1" s="1"/>
  <c r="W761" i="1" s="1"/>
  <c r="P761" i="1"/>
  <c r="Q761" i="1" s="1"/>
  <c r="O761" i="1"/>
  <c r="N761" i="1"/>
  <c r="O759" i="1"/>
  <c r="P759" i="1" s="1"/>
  <c r="Q759" i="1" s="1"/>
  <c r="R759" i="1" s="1"/>
  <c r="S759" i="1" s="1"/>
  <c r="T759" i="1" s="1"/>
  <c r="U759" i="1" s="1"/>
  <c r="V759" i="1" s="1"/>
  <c r="W759" i="1" s="1"/>
  <c r="N759" i="1"/>
  <c r="O758" i="1"/>
  <c r="P758" i="1" s="1"/>
  <c r="Q758" i="1" s="1"/>
  <c r="R758" i="1" s="1"/>
  <c r="S758" i="1" s="1"/>
  <c r="T758" i="1" s="1"/>
  <c r="U758" i="1" s="1"/>
  <c r="V758" i="1" s="1"/>
  <c r="W758" i="1" s="1"/>
  <c r="N758" i="1"/>
  <c r="O757" i="1"/>
  <c r="P757" i="1" s="1"/>
  <c r="Q757" i="1" s="1"/>
  <c r="R757" i="1" s="1"/>
  <c r="S757" i="1" s="1"/>
  <c r="T757" i="1" s="1"/>
  <c r="U757" i="1" s="1"/>
  <c r="V757" i="1" s="1"/>
  <c r="W757" i="1" s="1"/>
  <c r="N757" i="1"/>
  <c r="N755" i="1"/>
  <c r="O755" i="1" s="1"/>
  <c r="P755" i="1" s="1"/>
  <c r="Q755" i="1" s="1"/>
  <c r="R755" i="1" s="1"/>
  <c r="S755" i="1" s="1"/>
  <c r="T755" i="1" s="1"/>
  <c r="U755" i="1" s="1"/>
  <c r="V755" i="1" s="1"/>
  <c r="W755" i="1" s="1"/>
  <c r="N754" i="1"/>
  <c r="O754" i="1" s="1"/>
  <c r="P754" i="1" s="1"/>
  <c r="Q754" i="1" s="1"/>
  <c r="R754" i="1" s="1"/>
  <c r="S754" i="1" s="1"/>
  <c r="T754" i="1" s="1"/>
  <c r="U754" i="1" s="1"/>
  <c r="V754" i="1" s="1"/>
  <c r="W754" i="1" s="1"/>
  <c r="N753" i="1"/>
  <c r="O753" i="1" s="1"/>
  <c r="P753" i="1" s="1"/>
  <c r="Q753" i="1" s="1"/>
  <c r="R753" i="1" s="1"/>
  <c r="S753" i="1" s="1"/>
  <c r="T753" i="1" s="1"/>
  <c r="U753" i="1" s="1"/>
  <c r="V753" i="1" s="1"/>
  <c r="W753" i="1" s="1"/>
  <c r="N752" i="1"/>
  <c r="O752" i="1" s="1"/>
  <c r="P752" i="1" s="1"/>
  <c r="Q752" i="1" s="1"/>
  <c r="R752" i="1" s="1"/>
  <c r="S752" i="1" s="1"/>
  <c r="T752" i="1" s="1"/>
  <c r="U752" i="1" s="1"/>
  <c r="V752" i="1" s="1"/>
  <c r="W752" i="1" s="1"/>
  <c r="N751" i="1"/>
  <c r="O751" i="1" s="1"/>
  <c r="P751" i="1" s="1"/>
  <c r="Q751" i="1" s="1"/>
  <c r="R751" i="1" s="1"/>
  <c r="S751" i="1" s="1"/>
  <c r="T751" i="1" s="1"/>
  <c r="U751" i="1" s="1"/>
  <c r="V751" i="1" s="1"/>
  <c r="W751" i="1" s="1"/>
  <c r="O749" i="1"/>
  <c r="P749" i="1" s="1"/>
  <c r="Q749" i="1" s="1"/>
  <c r="R749" i="1" s="1"/>
  <c r="S749" i="1" s="1"/>
  <c r="T749" i="1" s="1"/>
  <c r="U749" i="1" s="1"/>
  <c r="V749" i="1" s="1"/>
  <c r="W749" i="1" s="1"/>
  <c r="N749" i="1"/>
  <c r="R748" i="1"/>
  <c r="S748" i="1" s="1"/>
  <c r="T748" i="1" s="1"/>
  <c r="U748" i="1" s="1"/>
  <c r="V748" i="1" s="1"/>
  <c r="W748" i="1" s="1"/>
  <c r="N748" i="1"/>
  <c r="O748" i="1" s="1"/>
  <c r="P748" i="1" s="1"/>
  <c r="Q748" i="1" s="1"/>
  <c r="N747" i="1"/>
  <c r="O747" i="1" s="1"/>
  <c r="P747" i="1" s="1"/>
  <c r="Q747" i="1" s="1"/>
  <c r="R747" i="1" s="1"/>
  <c r="S747" i="1" s="1"/>
  <c r="T747" i="1" s="1"/>
  <c r="U747" i="1" s="1"/>
  <c r="V747" i="1" s="1"/>
  <c r="W747" i="1" s="1"/>
  <c r="N745" i="1"/>
  <c r="O745" i="1" s="1"/>
  <c r="P745" i="1" s="1"/>
  <c r="Q745" i="1" s="1"/>
  <c r="R745" i="1" s="1"/>
  <c r="S745" i="1" s="1"/>
  <c r="T745" i="1" s="1"/>
  <c r="U745" i="1" s="1"/>
  <c r="V745" i="1" s="1"/>
  <c r="W745" i="1" s="1"/>
  <c r="N744" i="1"/>
  <c r="O744" i="1" s="1"/>
  <c r="P744" i="1" s="1"/>
  <c r="Q744" i="1" s="1"/>
  <c r="R744" i="1" s="1"/>
  <c r="S744" i="1" s="1"/>
  <c r="T744" i="1" s="1"/>
  <c r="U744" i="1" s="1"/>
  <c r="V744" i="1" s="1"/>
  <c r="W744" i="1" s="1"/>
  <c r="N743" i="1"/>
  <c r="O743" i="1" s="1"/>
  <c r="P743" i="1" s="1"/>
  <c r="Q743" i="1" s="1"/>
  <c r="R743" i="1" s="1"/>
  <c r="S743" i="1" s="1"/>
  <c r="T743" i="1" s="1"/>
  <c r="U743" i="1" s="1"/>
  <c r="V743" i="1" s="1"/>
  <c r="W743" i="1" s="1"/>
  <c r="O742" i="1"/>
  <c r="P742" i="1" s="1"/>
  <c r="Q742" i="1" s="1"/>
  <c r="R742" i="1" s="1"/>
  <c r="S742" i="1" s="1"/>
  <c r="T742" i="1" s="1"/>
  <c r="U742" i="1" s="1"/>
  <c r="V742" i="1" s="1"/>
  <c r="W742" i="1" s="1"/>
  <c r="N742" i="1"/>
  <c r="O740" i="1"/>
  <c r="P740" i="1" s="1"/>
  <c r="Q740" i="1" s="1"/>
  <c r="R740" i="1" s="1"/>
  <c r="S740" i="1" s="1"/>
  <c r="T740" i="1" s="1"/>
  <c r="U740" i="1" s="1"/>
  <c r="V740" i="1" s="1"/>
  <c r="W740" i="1" s="1"/>
  <c r="N740" i="1"/>
  <c r="T739" i="1"/>
  <c r="U739" i="1" s="1"/>
  <c r="V739" i="1" s="1"/>
  <c r="W739" i="1" s="1"/>
  <c r="O739" i="1"/>
  <c r="P739" i="1" s="1"/>
  <c r="Q739" i="1" s="1"/>
  <c r="R739" i="1" s="1"/>
  <c r="S739" i="1" s="1"/>
  <c r="N739" i="1"/>
  <c r="N738" i="1"/>
  <c r="O738" i="1" s="1"/>
  <c r="P738" i="1" s="1"/>
  <c r="Q738" i="1" s="1"/>
  <c r="R738" i="1" s="1"/>
  <c r="S738" i="1" s="1"/>
  <c r="T738" i="1" s="1"/>
  <c r="U738" i="1" s="1"/>
  <c r="V738" i="1" s="1"/>
  <c r="W738" i="1" s="1"/>
  <c r="N736" i="1"/>
  <c r="O736" i="1" s="1"/>
  <c r="P736" i="1" s="1"/>
  <c r="Q736" i="1" s="1"/>
  <c r="R736" i="1" s="1"/>
  <c r="S736" i="1" s="1"/>
  <c r="T736" i="1" s="1"/>
  <c r="U736" i="1" s="1"/>
  <c r="V736" i="1" s="1"/>
  <c r="W736" i="1" s="1"/>
  <c r="Q735" i="1"/>
  <c r="R735" i="1" s="1"/>
  <c r="S735" i="1" s="1"/>
  <c r="T735" i="1" s="1"/>
  <c r="U735" i="1" s="1"/>
  <c r="V735" i="1" s="1"/>
  <c r="W735" i="1" s="1"/>
  <c r="O735" i="1"/>
  <c r="P735" i="1" s="1"/>
  <c r="N735" i="1"/>
  <c r="O734" i="1"/>
  <c r="P734" i="1" s="1"/>
  <c r="Q734" i="1" s="1"/>
  <c r="R734" i="1" s="1"/>
  <c r="S734" i="1" s="1"/>
  <c r="T734" i="1" s="1"/>
  <c r="U734" i="1" s="1"/>
  <c r="V734" i="1" s="1"/>
  <c r="W734" i="1" s="1"/>
  <c r="N734" i="1"/>
  <c r="T733" i="1"/>
  <c r="U733" i="1" s="1"/>
  <c r="V733" i="1" s="1"/>
  <c r="W733" i="1" s="1"/>
  <c r="N733" i="1"/>
  <c r="O733" i="1" s="1"/>
  <c r="P733" i="1" s="1"/>
  <c r="Q733" i="1" s="1"/>
  <c r="R733" i="1" s="1"/>
  <c r="S733" i="1" s="1"/>
  <c r="N731" i="1"/>
  <c r="O731" i="1" s="1"/>
  <c r="P731" i="1" s="1"/>
  <c r="Q731" i="1" s="1"/>
  <c r="R731" i="1" s="1"/>
  <c r="S731" i="1" s="1"/>
  <c r="T731" i="1" s="1"/>
  <c r="U731" i="1" s="1"/>
  <c r="V731" i="1" s="1"/>
  <c r="W731" i="1" s="1"/>
  <c r="O730" i="1"/>
  <c r="P730" i="1" s="1"/>
  <c r="Q730" i="1" s="1"/>
  <c r="R730" i="1" s="1"/>
  <c r="S730" i="1" s="1"/>
  <c r="T730" i="1" s="1"/>
  <c r="U730" i="1" s="1"/>
  <c r="V730" i="1" s="1"/>
  <c r="W730" i="1" s="1"/>
  <c r="N730" i="1"/>
  <c r="P729" i="1"/>
  <c r="Q729" i="1" s="1"/>
  <c r="R729" i="1" s="1"/>
  <c r="S729" i="1" s="1"/>
  <c r="T729" i="1" s="1"/>
  <c r="U729" i="1" s="1"/>
  <c r="V729" i="1" s="1"/>
  <c r="W729" i="1" s="1"/>
  <c r="O729" i="1"/>
  <c r="N729" i="1"/>
  <c r="O727" i="1"/>
  <c r="P727" i="1" s="1"/>
  <c r="Q727" i="1" s="1"/>
  <c r="R727" i="1" s="1"/>
  <c r="S727" i="1" s="1"/>
  <c r="T727" i="1" s="1"/>
  <c r="U727" i="1" s="1"/>
  <c r="V727" i="1" s="1"/>
  <c r="W727" i="1" s="1"/>
  <c r="N727" i="1"/>
  <c r="T726" i="1"/>
  <c r="U726" i="1" s="1"/>
  <c r="V726" i="1" s="1"/>
  <c r="W726" i="1" s="1"/>
  <c r="N726" i="1"/>
  <c r="O726" i="1" s="1"/>
  <c r="P726" i="1" s="1"/>
  <c r="Q726" i="1" s="1"/>
  <c r="R726" i="1" s="1"/>
  <c r="S726" i="1" s="1"/>
  <c r="N725" i="1"/>
  <c r="O725" i="1" s="1"/>
  <c r="P725" i="1" s="1"/>
  <c r="Q725" i="1" s="1"/>
  <c r="R725" i="1" s="1"/>
  <c r="S725" i="1" s="1"/>
  <c r="T725" i="1" s="1"/>
  <c r="U725" i="1" s="1"/>
  <c r="V725" i="1" s="1"/>
  <c r="W725" i="1" s="1"/>
  <c r="W724" i="1"/>
  <c r="O724" i="1"/>
  <c r="P724" i="1" s="1"/>
  <c r="Q724" i="1" s="1"/>
  <c r="R724" i="1" s="1"/>
  <c r="S724" i="1" s="1"/>
  <c r="T724" i="1" s="1"/>
  <c r="U724" i="1" s="1"/>
  <c r="V724" i="1" s="1"/>
  <c r="N724" i="1"/>
  <c r="O722" i="1"/>
  <c r="P722" i="1" s="1"/>
  <c r="Q722" i="1" s="1"/>
  <c r="R722" i="1" s="1"/>
  <c r="S722" i="1" s="1"/>
  <c r="T722" i="1" s="1"/>
  <c r="U722" i="1" s="1"/>
  <c r="V722" i="1" s="1"/>
  <c r="W722" i="1" s="1"/>
  <c r="N722" i="1"/>
  <c r="N721" i="1"/>
  <c r="O721" i="1" s="1"/>
  <c r="P721" i="1" s="1"/>
  <c r="Q721" i="1" s="1"/>
  <c r="R721" i="1" s="1"/>
  <c r="S721" i="1" s="1"/>
  <c r="T721" i="1" s="1"/>
  <c r="U721" i="1" s="1"/>
  <c r="V721" i="1" s="1"/>
  <c r="W721" i="1" s="1"/>
  <c r="R720" i="1"/>
  <c r="S720" i="1" s="1"/>
  <c r="T720" i="1" s="1"/>
  <c r="U720" i="1" s="1"/>
  <c r="V720" i="1" s="1"/>
  <c r="W720" i="1" s="1"/>
  <c r="N720" i="1"/>
  <c r="O720" i="1" s="1"/>
  <c r="P720" i="1" s="1"/>
  <c r="Q720" i="1" s="1"/>
  <c r="O718" i="1"/>
  <c r="P718" i="1" s="1"/>
  <c r="Q718" i="1" s="1"/>
  <c r="R718" i="1" s="1"/>
  <c r="S718" i="1" s="1"/>
  <c r="T718" i="1" s="1"/>
  <c r="U718" i="1" s="1"/>
  <c r="V718" i="1" s="1"/>
  <c r="W718" i="1" s="1"/>
  <c r="N718" i="1"/>
  <c r="O717" i="1"/>
  <c r="P717" i="1" s="1"/>
  <c r="Q717" i="1" s="1"/>
  <c r="R717" i="1" s="1"/>
  <c r="S717" i="1" s="1"/>
  <c r="T717" i="1" s="1"/>
  <c r="U717" i="1" s="1"/>
  <c r="V717" i="1" s="1"/>
  <c r="W717" i="1" s="1"/>
  <c r="N717" i="1"/>
  <c r="O716" i="1"/>
  <c r="P716" i="1" s="1"/>
  <c r="Q716" i="1" s="1"/>
  <c r="R716" i="1" s="1"/>
  <c r="S716" i="1" s="1"/>
  <c r="T716" i="1" s="1"/>
  <c r="U716" i="1" s="1"/>
  <c r="V716" i="1" s="1"/>
  <c r="W716" i="1" s="1"/>
  <c r="N716" i="1"/>
  <c r="N715" i="1"/>
  <c r="O715" i="1" s="1"/>
  <c r="P715" i="1" s="1"/>
  <c r="Q715" i="1" s="1"/>
  <c r="R715" i="1" s="1"/>
  <c r="S715" i="1" s="1"/>
  <c r="T715" i="1" s="1"/>
  <c r="U715" i="1" s="1"/>
  <c r="V715" i="1" s="1"/>
  <c r="W715" i="1" s="1"/>
  <c r="R713" i="1"/>
  <c r="S713" i="1" s="1"/>
  <c r="T713" i="1" s="1"/>
  <c r="U713" i="1" s="1"/>
  <c r="V713" i="1" s="1"/>
  <c r="W713" i="1" s="1"/>
  <c r="N713" i="1"/>
  <c r="O713" i="1" s="1"/>
  <c r="P713" i="1" s="1"/>
  <c r="Q713" i="1" s="1"/>
  <c r="N712" i="1"/>
  <c r="O712" i="1" s="1"/>
  <c r="P712" i="1" s="1"/>
  <c r="Q712" i="1" s="1"/>
  <c r="R712" i="1" s="1"/>
  <c r="S712" i="1" s="1"/>
  <c r="T712" i="1" s="1"/>
  <c r="U712" i="1" s="1"/>
  <c r="V712" i="1" s="1"/>
  <c r="W712" i="1" s="1"/>
  <c r="N711" i="1"/>
  <c r="O711" i="1" s="1"/>
  <c r="P711" i="1" s="1"/>
  <c r="Q711" i="1" s="1"/>
  <c r="R711" i="1" s="1"/>
  <c r="S711" i="1" s="1"/>
  <c r="T711" i="1" s="1"/>
  <c r="U711" i="1" s="1"/>
  <c r="V711" i="1" s="1"/>
  <c r="W711" i="1" s="1"/>
  <c r="N709" i="1"/>
  <c r="O709" i="1" s="1"/>
  <c r="P709" i="1" s="1"/>
  <c r="Q709" i="1" s="1"/>
  <c r="R709" i="1" s="1"/>
  <c r="S709" i="1" s="1"/>
  <c r="T709" i="1" s="1"/>
  <c r="U709" i="1" s="1"/>
  <c r="V709" i="1" s="1"/>
  <c r="W709" i="1" s="1"/>
  <c r="O708" i="1"/>
  <c r="P708" i="1" s="1"/>
  <c r="Q708" i="1" s="1"/>
  <c r="R708" i="1" s="1"/>
  <c r="S708" i="1" s="1"/>
  <c r="T708" i="1" s="1"/>
  <c r="U708" i="1" s="1"/>
  <c r="V708" i="1" s="1"/>
  <c r="W708" i="1" s="1"/>
  <c r="N708" i="1"/>
  <c r="R707" i="1"/>
  <c r="S707" i="1" s="1"/>
  <c r="T707" i="1" s="1"/>
  <c r="U707" i="1" s="1"/>
  <c r="V707" i="1" s="1"/>
  <c r="W707" i="1" s="1"/>
  <c r="N707" i="1"/>
  <c r="O707" i="1" s="1"/>
  <c r="P707" i="1" s="1"/>
  <c r="Q707" i="1" s="1"/>
  <c r="N706" i="1"/>
  <c r="O706" i="1" s="1"/>
  <c r="P706" i="1" s="1"/>
  <c r="Q706" i="1" s="1"/>
  <c r="R706" i="1" s="1"/>
  <c r="S706" i="1" s="1"/>
  <c r="T706" i="1" s="1"/>
  <c r="U706" i="1" s="1"/>
  <c r="V706" i="1" s="1"/>
  <c r="W706" i="1" s="1"/>
  <c r="N704" i="1"/>
  <c r="O704" i="1" s="1"/>
  <c r="P704" i="1" s="1"/>
  <c r="Q704" i="1" s="1"/>
  <c r="R704" i="1" s="1"/>
  <c r="S704" i="1" s="1"/>
  <c r="T704" i="1" s="1"/>
  <c r="U704" i="1" s="1"/>
  <c r="V704" i="1" s="1"/>
  <c r="W704" i="1" s="1"/>
  <c r="N703" i="1"/>
  <c r="O703" i="1" s="1"/>
  <c r="P703" i="1" s="1"/>
  <c r="Q703" i="1" s="1"/>
  <c r="R703" i="1" s="1"/>
  <c r="S703" i="1" s="1"/>
  <c r="T703" i="1" s="1"/>
  <c r="U703" i="1" s="1"/>
  <c r="V703" i="1" s="1"/>
  <c r="W703" i="1" s="1"/>
  <c r="O702" i="1"/>
  <c r="P702" i="1" s="1"/>
  <c r="Q702" i="1" s="1"/>
  <c r="R702" i="1" s="1"/>
  <c r="S702" i="1" s="1"/>
  <c r="T702" i="1" s="1"/>
  <c r="U702" i="1" s="1"/>
  <c r="V702" i="1" s="1"/>
  <c r="W702" i="1" s="1"/>
  <c r="N702" i="1"/>
  <c r="R700" i="1"/>
  <c r="S700" i="1" s="1"/>
  <c r="T700" i="1" s="1"/>
  <c r="U700" i="1" s="1"/>
  <c r="V700" i="1" s="1"/>
  <c r="W700" i="1" s="1"/>
  <c r="P700" i="1"/>
  <c r="Q700" i="1" s="1"/>
  <c r="O700" i="1"/>
  <c r="N700" i="1"/>
  <c r="O699" i="1"/>
  <c r="P699" i="1" s="1"/>
  <c r="Q699" i="1" s="1"/>
  <c r="R699" i="1" s="1"/>
  <c r="S699" i="1" s="1"/>
  <c r="T699" i="1" s="1"/>
  <c r="U699" i="1" s="1"/>
  <c r="V699" i="1" s="1"/>
  <c r="W699" i="1" s="1"/>
  <c r="N699" i="1"/>
  <c r="V696" i="1"/>
  <c r="W696" i="1" s="1"/>
  <c r="O696" i="1"/>
  <c r="P696" i="1" s="1"/>
  <c r="Q696" i="1" s="1"/>
  <c r="R696" i="1" s="1"/>
  <c r="S696" i="1" s="1"/>
  <c r="T696" i="1" s="1"/>
  <c r="U696" i="1" s="1"/>
  <c r="N696" i="1"/>
  <c r="N695" i="1"/>
  <c r="O695" i="1" s="1"/>
  <c r="P695" i="1" s="1"/>
  <c r="Q695" i="1" s="1"/>
  <c r="R695" i="1" s="1"/>
  <c r="S695" i="1" s="1"/>
  <c r="T695" i="1" s="1"/>
  <c r="U695" i="1" s="1"/>
  <c r="V695" i="1" s="1"/>
  <c r="W695" i="1" s="1"/>
  <c r="Q694" i="1"/>
  <c r="R694" i="1" s="1"/>
  <c r="S694" i="1" s="1"/>
  <c r="T694" i="1" s="1"/>
  <c r="U694" i="1" s="1"/>
  <c r="V694" i="1" s="1"/>
  <c r="W694" i="1" s="1"/>
  <c r="P694" i="1"/>
  <c r="O694" i="1"/>
  <c r="N694" i="1"/>
  <c r="O693" i="1"/>
  <c r="P693" i="1" s="1"/>
  <c r="Q693" i="1" s="1"/>
  <c r="R693" i="1" s="1"/>
  <c r="S693" i="1" s="1"/>
  <c r="T693" i="1" s="1"/>
  <c r="U693" i="1" s="1"/>
  <c r="V693" i="1" s="1"/>
  <c r="W693" i="1" s="1"/>
  <c r="N693" i="1"/>
  <c r="N692" i="1"/>
  <c r="O692" i="1" s="1"/>
  <c r="P692" i="1" s="1"/>
  <c r="Q692" i="1" s="1"/>
  <c r="R692" i="1" s="1"/>
  <c r="S692" i="1" s="1"/>
  <c r="T692" i="1" s="1"/>
  <c r="U692" i="1" s="1"/>
  <c r="V692" i="1" s="1"/>
  <c r="W692" i="1" s="1"/>
  <c r="O690" i="1"/>
  <c r="P690" i="1" s="1"/>
  <c r="Q690" i="1" s="1"/>
  <c r="R690" i="1" s="1"/>
  <c r="S690" i="1" s="1"/>
  <c r="T690" i="1" s="1"/>
  <c r="U690" i="1" s="1"/>
  <c r="V690" i="1" s="1"/>
  <c r="W690" i="1" s="1"/>
  <c r="N690" i="1"/>
  <c r="N689" i="1"/>
  <c r="O689" i="1" s="1"/>
  <c r="P689" i="1" s="1"/>
  <c r="Q689" i="1" s="1"/>
  <c r="R689" i="1" s="1"/>
  <c r="S689" i="1" s="1"/>
  <c r="T689" i="1" s="1"/>
  <c r="U689" i="1" s="1"/>
  <c r="V689" i="1" s="1"/>
  <c r="W689" i="1" s="1"/>
  <c r="O688" i="1"/>
  <c r="P688" i="1" s="1"/>
  <c r="Q688" i="1" s="1"/>
  <c r="R688" i="1" s="1"/>
  <c r="S688" i="1" s="1"/>
  <c r="T688" i="1" s="1"/>
  <c r="U688" i="1" s="1"/>
  <c r="V688" i="1" s="1"/>
  <c r="W688" i="1" s="1"/>
  <c r="N688" i="1"/>
  <c r="V686" i="1"/>
  <c r="W686" i="1" s="1"/>
  <c r="O686" i="1"/>
  <c r="P686" i="1" s="1"/>
  <c r="Q686" i="1" s="1"/>
  <c r="R686" i="1" s="1"/>
  <c r="S686" i="1" s="1"/>
  <c r="T686" i="1" s="1"/>
  <c r="U686" i="1" s="1"/>
  <c r="N686" i="1"/>
  <c r="P685" i="1"/>
  <c r="Q685" i="1" s="1"/>
  <c r="R685" i="1" s="1"/>
  <c r="S685" i="1" s="1"/>
  <c r="T685" i="1" s="1"/>
  <c r="U685" i="1" s="1"/>
  <c r="V685" i="1" s="1"/>
  <c r="W685" i="1" s="1"/>
  <c r="N685" i="1"/>
  <c r="O685" i="1" s="1"/>
  <c r="O684" i="1"/>
  <c r="P684" i="1" s="1"/>
  <c r="Q684" i="1" s="1"/>
  <c r="R684" i="1" s="1"/>
  <c r="S684" i="1" s="1"/>
  <c r="T684" i="1" s="1"/>
  <c r="U684" i="1" s="1"/>
  <c r="V684" i="1" s="1"/>
  <c r="W684" i="1" s="1"/>
  <c r="N684" i="1"/>
  <c r="T683" i="1"/>
  <c r="U683" i="1" s="1"/>
  <c r="V683" i="1" s="1"/>
  <c r="W683" i="1" s="1"/>
  <c r="O683" i="1"/>
  <c r="P683" i="1" s="1"/>
  <c r="Q683" i="1" s="1"/>
  <c r="R683" i="1" s="1"/>
  <c r="S683" i="1" s="1"/>
  <c r="N683" i="1"/>
  <c r="Q682" i="1"/>
  <c r="R682" i="1" s="1"/>
  <c r="S682" i="1" s="1"/>
  <c r="T682" i="1" s="1"/>
  <c r="U682" i="1" s="1"/>
  <c r="V682" i="1" s="1"/>
  <c r="W682" i="1" s="1"/>
  <c r="N682" i="1"/>
  <c r="O682" i="1" s="1"/>
  <c r="P682" i="1" s="1"/>
  <c r="O680" i="1"/>
  <c r="P680" i="1" s="1"/>
  <c r="Q680" i="1" s="1"/>
  <c r="R680" i="1" s="1"/>
  <c r="S680" i="1" s="1"/>
  <c r="T680" i="1" s="1"/>
  <c r="U680" i="1" s="1"/>
  <c r="V680" i="1" s="1"/>
  <c r="W680" i="1" s="1"/>
  <c r="N680" i="1"/>
  <c r="N679" i="1"/>
  <c r="O679" i="1" s="1"/>
  <c r="P679" i="1" s="1"/>
  <c r="Q679" i="1" s="1"/>
  <c r="R679" i="1" s="1"/>
  <c r="S679" i="1" s="1"/>
  <c r="T679" i="1" s="1"/>
  <c r="U679" i="1" s="1"/>
  <c r="V679" i="1" s="1"/>
  <c r="W679" i="1" s="1"/>
  <c r="O678" i="1"/>
  <c r="P678" i="1" s="1"/>
  <c r="Q678" i="1" s="1"/>
  <c r="R678" i="1" s="1"/>
  <c r="S678" i="1" s="1"/>
  <c r="T678" i="1" s="1"/>
  <c r="U678" i="1" s="1"/>
  <c r="V678" i="1" s="1"/>
  <c r="W678" i="1" s="1"/>
  <c r="N678" i="1"/>
  <c r="V676" i="1"/>
  <c r="W676" i="1" s="1"/>
  <c r="O676" i="1"/>
  <c r="P676" i="1" s="1"/>
  <c r="Q676" i="1" s="1"/>
  <c r="R676" i="1" s="1"/>
  <c r="S676" i="1" s="1"/>
  <c r="T676" i="1" s="1"/>
  <c r="U676" i="1" s="1"/>
  <c r="N676" i="1"/>
  <c r="N675" i="1"/>
  <c r="O675" i="1" s="1"/>
  <c r="P675" i="1" s="1"/>
  <c r="Q675" i="1" s="1"/>
  <c r="R675" i="1" s="1"/>
  <c r="S675" i="1" s="1"/>
  <c r="T675" i="1" s="1"/>
  <c r="U675" i="1" s="1"/>
  <c r="V675" i="1" s="1"/>
  <c r="W675" i="1" s="1"/>
  <c r="Q672" i="1"/>
  <c r="R672" i="1" s="1"/>
  <c r="S672" i="1" s="1"/>
  <c r="T672" i="1" s="1"/>
  <c r="U672" i="1" s="1"/>
  <c r="V672" i="1" s="1"/>
  <c r="W672" i="1" s="1"/>
  <c r="O672" i="1"/>
  <c r="P672" i="1" s="1"/>
  <c r="N672" i="1"/>
  <c r="O671" i="1"/>
  <c r="P671" i="1" s="1"/>
  <c r="Q671" i="1" s="1"/>
  <c r="R671" i="1" s="1"/>
  <c r="S671" i="1" s="1"/>
  <c r="T671" i="1" s="1"/>
  <c r="U671" i="1" s="1"/>
  <c r="V671" i="1" s="1"/>
  <c r="W671" i="1" s="1"/>
  <c r="N671" i="1"/>
  <c r="N670" i="1"/>
  <c r="O670" i="1" s="1"/>
  <c r="P670" i="1" s="1"/>
  <c r="Q670" i="1" s="1"/>
  <c r="R670" i="1" s="1"/>
  <c r="S670" i="1" s="1"/>
  <c r="T670" i="1" s="1"/>
  <c r="U670" i="1" s="1"/>
  <c r="V670" i="1" s="1"/>
  <c r="W670" i="1" s="1"/>
  <c r="O669" i="1"/>
  <c r="P669" i="1" s="1"/>
  <c r="Q669" i="1" s="1"/>
  <c r="R669" i="1" s="1"/>
  <c r="S669" i="1" s="1"/>
  <c r="T669" i="1" s="1"/>
  <c r="U669" i="1" s="1"/>
  <c r="V669" i="1" s="1"/>
  <c r="W669" i="1" s="1"/>
  <c r="N669" i="1"/>
  <c r="N668" i="1"/>
  <c r="O668" i="1" s="1"/>
  <c r="P668" i="1" s="1"/>
  <c r="Q668" i="1" s="1"/>
  <c r="R668" i="1" s="1"/>
  <c r="S668" i="1" s="1"/>
  <c r="T668" i="1" s="1"/>
  <c r="U668" i="1" s="1"/>
  <c r="V668" i="1" s="1"/>
  <c r="W668" i="1" s="1"/>
  <c r="S666" i="1"/>
  <c r="T666" i="1" s="1"/>
  <c r="U666" i="1" s="1"/>
  <c r="V666" i="1" s="1"/>
  <c r="W666" i="1" s="1"/>
  <c r="O666" i="1"/>
  <c r="P666" i="1" s="1"/>
  <c r="Q666" i="1" s="1"/>
  <c r="R666" i="1" s="1"/>
  <c r="N666" i="1"/>
  <c r="O665" i="1"/>
  <c r="P665" i="1" s="1"/>
  <c r="Q665" i="1" s="1"/>
  <c r="R665" i="1" s="1"/>
  <c r="S665" i="1" s="1"/>
  <c r="T665" i="1" s="1"/>
  <c r="U665" i="1" s="1"/>
  <c r="V665" i="1" s="1"/>
  <c r="W665" i="1" s="1"/>
  <c r="N665" i="1"/>
  <c r="N664" i="1"/>
  <c r="O664" i="1" s="1"/>
  <c r="P664" i="1" s="1"/>
  <c r="Q664" i="1" s="1"/>
  <c r="R664" i="1" s="1"/>
  <c r="S664" i="1" s="1"/>
  <c r="T664" i="1" s="1"/>
  <c r="U664" i="1" s="1"/>
  <c r="V664" i="1" s="1"/>
  <c r="W664" i="1" s="1"/>
  <c r="Q662" i="1"/>
  <c r="R662" i="1" s="1"/>
  <c r="S662" i="1" s="1"/>
  <c r="T662" i="1" s="1"/>
  <c r="U662" i="1" s="1"/>
  <c r="V662" i="1" s="1"/>
  <c r="W662" i="1" s="1"/>
  <c r="O662" i="1"/>
  <c r="P662" i="1" s="1"/>
  <c r="N662" i="1"/>
  <c r="O661" i="1"/>
  <c r="P661" i="1" s="1"/>
  <c r="Q661" i="1" s="1"/>
  <c r="R661" i="1" s="1"/>
  <c r="S661" i="1" s="1"/>
  <c r="T661" i="1" s="1"/>
  <c r="U661" i="1" s="1"/>
  <c r="V661" i="1" s="1"/>
  <c r="W661" i="1" s="1"/>
  <c r="N661" i="1"/>
  <c r="N660" i="1"/>
  <c r="O660" i="1" s="1"/>
  <c r="P660" i="1" s="1"/>
  <c r="Q660" i="1" s="1"/>
  <c r="R660" i="1" s="1"/>
  <c r="S660" i="1" s="1"/>
  <c r="T660" i="1" s="1"/>
  <c r="U660" i="1" s="1"/>
  <c r="V660" i="1" s="1"/>
  <c r="W660" i="1" s="1"/>
  <c r="O659" i="1"/>
  <c r="P659" i="1" s="1"/>
  <c r="Q659" i="1" s="1"/>
  <c r="R659" i="1" s="1"/>
  <c r="S659" i="1" s="1"/>
  <c r="T659" i="1" s="1"/>
  <c r="U659" i="1" s="1"/>
  <c r="V659" i="1" s="1"/>
  <c r="W659" i="1" s="1"/>
  <c r="N659" i="1"/>
  <c r="N658" i="1"/>
  <c r="O658" i="1" s="1"/>
  <c r="P658" i="1" s="1"/>
  <c r="Q658" i="1" s="1"/>
  <c r="R658" i="1" s="1"/>
  <c r="S658" i="1" s="1"/>
  <c r="T658" i="1" s="1"/>
  <c r="U658" i="1" s="1"/>
  <c r="V658" i="1" s="1"/>
  <c r="W658" i="1" s="1"/>
  <c r="O657" i="1"/>
  <c r="P657" i="1" s="1"/>
  <c r="Q657" i="1" s="1"/>
  <c r="R657" i="1" s="1"/>
  <c r="S657" i="1" s="1"/>
  <c r="T657" i="1" s="1"/>
  <c r="U657" i="1" s="1"/>
  <c r="V657" i="1" s="1"/>
  <c r="W657" i="1" s="1"/>
  <c r="N657" i="1"/>
  <c r="V655" i="1"/>
  <c r="W655" i="1" s="1"/>
  <c r="O655" i="1"/>
  <c r="P655" i="1" s="1"/>
  <c r="Q655" i="1" s="1"/>
  <c r="R655" i="1" s="1"/>
  <c r="S655" i="1" s="1"/>
  <c r="T655" i="1" s="1"/>
  <c r="U655" i="1" s="1"/>
  <c r="N655" i="1"/>
  <c r="N654" i="1"/>
  <c r="O654" i="1" s="1"/>
  <c r="P654" i="1" s="1"/>
  <c r="Q654" i="1" s="1"/>
  <c r="R654" i="1" s="1"/>
  <c r="S654" i="1" s="1"/>
  <c r="T654" i="1" s="1"/>
  <c r="U654" i="1" s="1"/>
  <c r="V654" i="1" s="1"/>
  <c r="W654" i="1" s="1"/>
  <c r="P653" i="1"/>
  <c r="Q653" i="1" s="1"/>
  <c r="R653" i="1" s="1"/>
  <c r="S653" i="1" s="1"/>
  <c r="T653" i="1" s="1"/>
  <c r="U653" i="1" s="1"/>
  <c r="V653" i="1" s="1"/>
  <c r="W653" i="1" s="1"/>
  <c r="O653" i="1"/>
  <c r="N653" i="1"/>
  <c r="O651" i="1"/>
  <c r="P651" i="1" s="1"/>
  <c r="Q651" i="1" s="1"/>
  <c r="R651" i="1" s="1"/>
  <c r="S651" i="1" s="1"/>
  <c r="T651" i="1" s="1"/>
  <c r="U651" i="1" s="1"/>
  <c r="V651" i="1" s="1"/>
  <c r="W651" i="1" s="1"/>
  <c r="N651" i="1"/>
  <c r="Q650" i="1"/>
  <c r="R650" i="1" s="1"/>
  <c r="S650" i="1" s="1"/>
  <c r="T650" i="1" s="1"/>
  <c r="U650" i="1" s="1"/>
  <c r="V650" i="1" s="1"/>
  <c r="W650" i="1" s="1"/>
  <c r="N650" i="1"/>
  <c r="O650" i="1" s="1"/>
  <c r="P650" i="1" s="1"/>
  <c r="O649" i="1"/>
  <c r="P649" i="1" s="1"/>
  <c r="Q649" i="1" s="1"/>
  <c r="R649" i="1" s="1"/>
  <c r="S649" i="1" s="1"/>
  <c r="T649" i="1" s="1"/>
  <c r="U649" i="1" s="1"/>
  <c r="V649" i="1" s="1"/>
  <c r="W649" i="1" s="1"/>
  <c r="N649" i="1"/>
  <c r="R648" i="1"/>
  <c r="S648" i="1" s="1"/>
  <c r="T648" i="1" s="1"/>
  <c r="U648" i="1" s="1"/>
  <c r="V648" i="1" s="1"/>
  <c r="W648" i="1" s="1"/>
  <c r="N648" i="1"/>
  <c r="O648" i="1" s="1"/>
  <c r="P648" i="1" s="1"/>
  <c r="Q648" i="1" s="1"/>
  <c r="O647" i="1"/>
  <c r="P647" i="1" s="1"/>
  <c r="Q647" i="1" s="1"/>
  <c r="R647" i="1" s="1"/>
  <c r="S647" i="1" s="1"/>
  <c r="T647" i="1" s="1"/>
  <c r="U647" i="1" s="1"/>
  <c r="V647" i="1" s="1"/>
  <c r="W647" i="1" s="1"/>
  <c r="N647" i="1"/>
  <c r="V646" i="1"/>
  <c r="W646" i="1" s="1"/>
  <c r="Q646" i="1"/>
  <c r="R646" i="1" s="1"/>
  <c r="S646" i="1" s="1"/>
  <c r="T646" i="1" s="1"/>
  <c r="U646" i="1" s="1"/>
  <c r="O646" i="1"/>
  <c r="P646" i="1" s="1"/>
  <c r="N646" i="1"/>
  <c r="N644" i="1"/>
  <c r="O644" i="1" s="1"/>
  <c r="P644" i="1" s="1"/>
  <c r="Q644" i="1" s="1"/>
  <c r="R644" i="1" s="1"/>
  <c r="S644" i="1" s="1"/>
  <c r="T644" i="1" s="1"/>
  <c r="U644" i="1" s="1"/>
  <c r="V644" i="1" s="1"/>
  <c r="W644" i="1" s="1"/>
  <c r="O643" i="1"/>
  <c r="P643" i="1" s="1"/>
  <c r="Q643" i="1" s="1"/>
  <c r="R643" i="1" s="1"/>
  <c r="S643" i="1" s="1"/>
  <c r="T643" i="1" s="1"/>
  <c r="U643" i="1" s="1"/>
  <c r="V643" i="1" s="1"/>
  <c r="W643" i="1" s="1"/>
  <c r="N643" i="1"/>
  <c r="W642" i="1"/>
  <c r="T642" i="1"/>
  <c r="U642" i="1" s="1"/>
  <c r="V642" i="1" s="1"/>
  <c r="O642" i="1"/>
  <c r="P642" i="1" s="1"/>
  <c r="Q642" i="1" s="1"/>
  <c r="R642" i="1" s="1"/>
  <c r="S642" i="1" s="1"/>
  <c r="N642" i="1"/>
  <c r="N640" i="1"/>
  <c r="O640" i="1" s="1"/>
  <c r="P640" i="1" s="1"/>
  <c r="Q640" i="1" s="1"/>
  <c r="R640" i="1" s="1"/>
  <c r="S640" i="1" s="1"/>
  <c r="T640" i="1" s="1"/>
  <c r="U640" i="1" s="1"/>
  <c r="V640" i="1" s="1"/>
  <c r="W640" i="1" s="1"/>
  <c r="O639" i="1"/>
  <c r="P639" i="1" s="1"/>
  <c r="Q639" i="1" s="1"/>
  <c r="R639" i="1" s="1"/>
  <c r="S639" i="1" s="1"/>
  <c r="T639" i="1" s="1"/>
  <c r="U639" i="1" s="1"/>
  <c r="V639" i="1" s="1"/>
  <c r="W639" i="1" s="1"/>
  <c r="N639" i="1"/>
  <c r="N638" i="1"/>
  <c r="O638" i="1" s="1"/>
  <c r="P638" i="1" s="1"/>
  <c r="Q638" i="1" s="1"/>
  <c r="R638" i="1" s="1"/>
  <c r="S638" i="1" s="1"/>
  <c r="T638" i="1" s="1"/>
  <c r="U638" i="1" s="1"/>
  <c r="V638" i="1" s="1"/>
  <c r="W638" i="1" s="1"/>
  <c r="O637" i="1"/>
  <c r="P637" i="1" s="1"/>
  <c r="Q637" i="1" s="1"/>
  <c r="R637" i="1" s="1"/>
  <c r="S637" i="1" s="1"/>
  <c r="T637" i="1" s="1"/>
  <c r="U637" i="1" s="1"/>
  <c r="V637" i="1" s="1"/>
  <c r="W637" i="1" s="1"/>
  <c r="N637" i="1"/>
  <c r="O636" i="1"/>
  <c r="P636" i="1" s="1"/>
  <c r="Q636" i="1" s="1"/>
  <c r="R636" i="1" s="1"/>
  <c r="S636" i="1" s="1"/>
  <c r="T636" i="1" s="1"/>
  <c r="U636" i="1" s="1"/>
  <c r="V636" i="1" s="1"/>
  <c r="W636" i="1" s="1"/>
  <c r="N636" i="1"/>
  <c r="P635" i="1"/>
  <c r="Q635" i="1" s="1"/>
  <c r="R635" i="1" s="1"/>
  <c r="S635" i="1" s="1"/>
  <c r="T635" i="1" s="1"/>
  <c r="U635" i="1" s="1"/>
  <c r="V635" i="1" s="1"/>
  <c r="W635" i="1" s="1"/>
  <c r="N635" i="1"/>
  <c r="O635" i="1" s="1"/>
  <c r="O633" i="1"/>
  <c r="P633" i="1" s="1"/>
  <c r="Q633" i="1" s="1"/>
  <c r="R633" i="1" s="1"/>
  <c r="S633" i="1" s="1"/>
  <c r="T633" i="1" s="1"/>
  <c r="U633" i="1" s="1"/>
  <c r="V633" i="1" s="1"/>
  <c r="W633" i="1" s="1"/>
  <c r="N633" i="1"/>
  <c r="O632" i="1"/>
  <c r="P632" i="1" s="1"/>
  <c r="Q632" i="1" s="1"/>
  <c r="R632" i="1" s="1"/>
  <c r="S632" i="1" s="1"/>
  <c r="T632" i="1" s="1"/>
  <c r="U632" i="1" s="1"/>
  <c r="V632" i="1" s="1"/>
  <c r="W632" i="1" s="1"/>
  <c r="N632" i="1"/>
  <c r="T631" i="1"/>
  <c r="U631" i="1" s="1"/>
  <c r="V631" i="1" s="1"/>
  <c r="W631" i="1" s="1"/>
  <c r="O631" i="1"/>
  <c r="P631" i="1" s="1"/>
  <c r="Q631" i="1" s="1"/>
  <c r="R631" i="1" s="1"/>
  <c r="S631" i="1" s="1"/>
  <c r="N631" i="1"/>
  <c r="N629" i="1"/>
  <c r="O629" i="1" s="1"/>
  <c r="P629" i="1" s="1"/>
  <c r="Q629" i="1" s="1"/>
  <c r="R629" i="1" s="1"/>
  <c r="S629" i="1" s="1"/>
  <c r="T629" i="1" s="1"/>
  <c r="U629" i="1" s="1"/>
  <c r="V629" i="1" s="1"/>
  <c r="W629" i="1" s="1"/>
  <c r="P628" i="1"/>
  <c r="Q628" i="1" s="1"/>
  <c r="R628" i="1" s="1"/>
  <c r="S628" i="1" s="1"/>
  <c r="T628" i="1" s="1"/>
  <c r="U628" i="1" s="1"/>
  <c r="V628" i="1" s="1"/>
  <c r="W628" i="1" s="1"/>
  <c r="N628" i="1"/>
  <c r="O628" i="1" s="1"/>
  <c r="O627" i="1"/>
  <c r="P627" i="1" s="1"/>
  <c r="Q627" i="1" s="1"/>
  <c r="R627" i="1" s="1"/>
  <c r="S627" i="1" s="1"/>
  <c r="T627" i="1" s="1"/>
  <c r="U627" i="1" s="1"/>
  <c r="V627" i="1" s="1"/>
  <c r="W627" i="1" s="1"/>
  <c r="N627" i="1"/>
  <c r="O626" i="1"/>
  <c r="P626" i="1" s="1"/>
  <c r="Q626" i="1" s="1"/>
  <c r="R626" i="1" s="1"/>
  <c r="S626" i="1" s="1"/>
  <c r="T626" i="1" s="1"/>
  <c r="U626" i="1" s="1"/>
  <c r="V626" i="1" s="1"/>
  <c r="W626" i="1" s="1"/>
  <c r="N626" i="1"/>
  <c r="W625" i="1"/>
  <c r="P625" i="1"/>
  <c r="Q625" i="1" s="1"/>
  <c r="R625" i="1" s="1"/>
  <c r="S625" i="1" s="1"/>
  <c r="T625" i="1" s="1"/>
  <c r="U625" i="1" s="1"/>
  <c r="V625" i="1" s="1"/>
  <c r="N625" i="1"/>
  <c r="O625" i="1" s="1"/>
  <c r="O624" i="1"/>
  <c r="P624" i="1" s="1"/>
  <c r="Q624" i="1" s="1"/>
  <c r="R624" i="1" s="1"/>
  <c r="S624" i="1" s="1"/>
  <c r="T624" i="1" s="1"/>
  <c r="U624" i="1" s="1"/>
  <c r="V624" i="1" s="1"/>
  <c r="W624" i="1" s="1"/>
  <c r="N624" i="1"/>
  <c r="T622" i="1"/>
  <c r="U622" i="1" s="1"/>
  <c r="V622" i="1" s="1"/>
  <c r="W622" i="1" s="1"/>
  <c r="R622" i="1"/>
  <c r="S622" i="1" s="1"/>
  <c r="O622" i="1"/>
  <c r="P622" i="1" s="1"/>
  <c r="Q622" i="1" s="1"/>
  <c r="N622" i="1"/>
  <c r="O621" i="1"/>
  <c r="P621" i="1" s="1"/>
  <c r="Q621" i="1" s="1"/>
  <c r="R621" i="1" s="1"/>
  <c r="S621" i="1" s="1"/>
  <c r="T621" i="1" s="1"/>
  <c r="U621" i="1" s="1"/>
  <c r="V621" i="1" s="1"/>
  <c r="W621" i="1" s="1"/>
  <c r="N621" i="1"/>
  <c r="N620" i="1"/>
  <c r="O620" i="1" s="1"/>
  <c r="P620" i="1" s="1"/>
  <c r="Q620" i="1" s="1"/>
  <c r="R620" i="1" s="1"/>
  <c r="S620" i="1" s="1"/>
  <c r="T620" i="1" s="1"/>
  <c r="U620" i="1" s="1"/>
  <c r="V620" i="1" s="1"/>
  <c r="W620" i="1" s="1"/>
  <c r="P618" i="1"/>
  <c r="Q618" i="1" s="1"/>
  <c r="R618" i="1" s="1"/>
  <c r="S618" i="1" s="1"/>
  <c r="T618" i="1" s="1"/>
  <c r="U618" i="1" s="1"/>
  <c r="V618" i="1" s="1"/>
  <c r="W618" i="1" s="1"/>
  <c r="N618" i="1"/>
  <c r="O618" i="1" s="1"/>
  <c r="O617" i="1"/>
  <c r="P617" i="1" s="1"/>
  <c r="Q617" i="1" s="1"/>
  <c r="R617" i="1" s="1"/>
  <c r="S617" i="1" s="1"/>
  <c r="T617" i="1" s="1"/>
  <c r="U617" i="1" s="1"/>
  <c r="V617" i="1" s="1"/>
  <c r="W617" i="1" s="1"/>
  <c r="N617" i="1"/>
  <c r="W616" i="1"/>
  <c r="O616" i="1"/>
  <c r="P616" i="1" s="1"/>
  <c r="Q616" i="1" s="1"/>
  <c r="R616" i="1" s="1"/>
  <c r="S616" i="1" s="1"/>
  <c r="T616" i="1" s="1"/>
  <c r="U616" i="1" s="1"/>
  <c r="V616" i="1" s="1"/>
  <c r="N616" i="1"/>
  <c r="N615" i="1"/>
  <c r="O615" i="1" s="1"/>
  <c r="P615" i="1" s="1"/>
  <c r="Q615" i="1" s="1"/>
  <c r="R615" i="1" s="1"/>
  <c r="S615" i="1" s="1"/>
  <c r="T615" i="1" s="1"/>
  <c r="U615" i="1" s="1"/>
  <c r="V615" i="1" s="1"/>
  <c r="W615" i="1" s="1"/>
  <c r="U614" i="1"/>
  <c r="V614" i="1" s="1"/>
  <c r="W614" i="1" s="1"/>
  <c r="O614" i="1"/>
  <c r="P614" i="1" s="1"/>
  <c r="Q614" i="1" s="1"/>
  <c r="R614" i="1" s="1"/>
  <c r="S614" i="1" s="1"/>
  <c r="T614" i="1" s="1"/>
  <c r="N614" i="1"/>
  <c r="O613" i="1"/>
  <c r="P613" i="1" s="1"/>
  <c r="Q613" i="1" s="1"/>
  <c r="R613" i="1" s="1"/>
  <c r="S613" i="1" s="1"/>
  <c r="T613" i="1" s="1"/>
  <c r="U613" i="1" s="1"/>
  <c r="V613" i="1" s="1"/>
  <c r="W613" i="1" s="1"/>
  <c r="N613" i="1"/>
  <c r="T611" i="1"/>
  <c r="U611" i="1" s="1"/>
  <c r="V611" i="1" s="1"/>
  <c r="W611" i="1" s="1"/>
  <c r="N611" i="1"/>
  <c r="O611" i="1" s="1"/>
  <c r="P611" i="1" s="1"/>
  <c r="Q611" i="1" s="1"/>
  <c r="R611" i="1" s="1"/>
  <c r="S611" i="1" s="1"/>
  <c r="N610" i="1"/>
  <c r="O610" i="1" s="1"/>
  <c r="P610" i="1" s="1"/>
  <c r="Q610" i="1" s="1"/>
  <c r="R610" i="1" s="1"/>
  <c r="S610" i="1" s="1"/>
  <c r="T610" i="1" s="1"/>
  <c r="U610" i="1" s="1"/>
  <c r="V610" i="1" s="1"/>
  <c r="W610" i="1" s="1"/>
  <c r="T609" i="1"/>
  <c r="U609" i="1" s="1"/>
  <c r="V609" i="1" s="1"/>
  <c r="W609" i="1" s="1"/>
  <c r="P609" i="1"/>
  <c r="Q609" i="1" s="1"/>
  <c r="R609" i="1" s="1"/>
  <c r="S609" i="1" s="1"/>
  <c r="N609" i="1"/>
  <c r="O609" i="1" s="1"/>
  <c r="O607" i="1"/>
  <c r="P607" i="1" s="1"/>
  <c r="Q607" i="1" s="1"/>
  <c r="R607" i="1" s="1"/>
  <c r="S607" i="1" s="1"/>
  <c r="T607" i="1" s="1"/>
  <c r="U607" i="1" s="1"/>
  <c r="V607" i="1" s="1"/>
  <c r="W607" i="1" s="1"/>
  <c r="N607" i="1"/>
  <c r="U606" i="1"/>
  <c r="V606" i="1" s="1"/>
  <c r="W606" i="1" s="1"/>
  <c r="T606" i="1"/>
  <c r="Q606" i="1"/>
  <c r="R606" i="1" s="1"/>
  <c r="S606" i="1" s="1"/>
  <c r="O606" i="1"/>
  <c r="P606" i="1" s="1"/>
  <c r="N606" i="1"/>
  <c r="N605" i="1"/>
  <c r="O605" i="1" s="1"/>
  <c r="P605" i="1" s="1"/>
  <c r="Q605" i="1" s="1"/>
  <c r="R605" i="1" s="1"/>
  <c r="S605" i="1" s="1"/>
  <c r="T605" i="1" s="1"/>
  <c r="U605" i="1" s="1"/>
  <c r="V605" i="1" s="1"/>
  <c r="W605" i="1" s="1"/>
  <c r="N604" i="1"/>
  <c r="O604" i="1" s="1"/>
  <c r="P604" i="1" s="1"/>
  <c r="Q604" i="1" s="1"/>
  <c r="R604" i="1" s="1"/>
  <c r="S604" i="1" s="1"/>
  <c r="T604" i="1" s="1"/>
  <c r="U604" i="1" s="1"/>
  <c r="V604" i="1" s="1"/>
  <c r="W604" i="1" s="1"/>
  <c r="R603" i="1"/>
  <c r="S603" i="1" s="1"/>
  <c r="T603" i="1" s="1"/>
  <c r="U603" i="1" s="1"/>
  <c r="V603" i="1" s="1"/>
  <c r="W603" i="1" s="1"/>
  <c r="O603" i="1"/>
  <c r="P603" i="1" s="1"/>
  <c r="Q603" i="1" s="1"/>
  <c r="N603" i="1"/>
  <c r="S602" i="1"/>
  <c r="T602" i="1" s="1"/>
  <c r="U602" i="1" s="1"/>
  <c r="V602" i="1" s="1"/>
  <c r="W602" i="1" s="1"/>
  <c r="O602" i="1"/>
  <c r="P602" i="1" s="1"/>
  <c r="Q602" i="1" s="1"/>
  <c r="R602" i="1" s="1"/>
  <c r="N602" i="1"/>
  <c r="O600" i="1"/>
  <c r="P600" i="1" s="1"/>
  <c r="Q600" i="1" s="1"/>
  <c r="R600" i="1" s="1"/>
  <c r="S600" i="1" s="1"/>
  <c r="T600" i="1" s="1"/>
  <c r="U600" i="1" s="1"/>
  <c r="V600" i="1" s="1"/>
  <c r="W600" i="1" s="1"/>
  <c r="N600" i="1"/>
  <c r="S599" i="1"/>
  <c r="T599" i="1" s="1"/>
  <c r="U599" i="1" s="1"/>
  <c r="V599" i="1" s="1"/>
  <c r="W599" i="1" s="1"/>
  <c r="N599" i="1"/>
  <c r="O599" i="1" s="1"/>
  <c r="P599" i="1" s="1"/>
  <c r="Q599" i="1" s="1"/>
  <c r="R599" i="1" s="1"/>
  <c r="N598" i="1"/>
  <c r="O598" i="1" s="1"/>
  <c r="P598" i="1" s="1"/>
  <c r="Q598" i="1" s="1"/>
  <c r="R598" i="1" s="1"/>
  <c r="S598" i="1" s="1"/>
  <c r="T598" i="1" s="1"/>
  <c r="U598" i="1" s="1"/>
  <c r="V598" i="1" s="1"/>
  <c r="W598" i="1" s="1"/>
  <c r="T596" i="1"/>
  <c r="U596" i="1" s="1"/>
  <c r="V596" i="1" s="1"/>
  <c r="W596" i="1" s="1"/>
  <c r="Q596" i="1"/>
  <c r="R596" i="1" s="1"/>
  <c r="S596" i="1" s="1"/>
  <c r="O596" i="1"/>
  <c r="P596" i="1" s="1"/>
  <c r="N596" i="1"/>
  <c r="O595" i="1"/>
  <c r="P595" i="1" s="1"/>
  <c r="Q595" i="1" s="1"/>
  <c r="R595" i="1" s="1"/>
  <c r="S595" i="1" s="1"/>
  <c r="T595" i="1" s="1"/>
  <c r="U595" i="1" s="1"/>
  <c r="V595" i="1" s="1"/>
  <c r="W595" i="1" s="1"/>
  <c r="N595" i="1"/>
  <c r="Q592" i="1"/>
  <c r="R592" i="1" s="1"/>
  <c r="S592" i="1" s="1"/>
  <c r="T592" i="1" s="1"/>
  <c r="U592" i="1" s="1"/>
  <c r="V592" i="1" s="1"/>
  <c r="W592" i="1" s="1"/>
  <c r="P592" i="1"/>
  <c r="O592" i="1"/>
  <c r="N592" i="1"/>
  <c r="O591" i="1"/>
  <c r="P591" i="1" s="1"/>
  <c r="Q591" i="1" s="1"/>
  <c r="R591" i="1" s="1"/>
  <c r="S591" i="1" s="1"/>
  <c r="T591" i="1" s="1"/>
  <c r="U591" i="1" s="1"/>
  <c r="V591" i="1" s="1"/>
  <c r="W591" i="1" s="1"/>
  <c r="N591" i="1"/>
  <c r="R590" i="1"/>
  <c r="S590" i="1" s="1"/>
  <c r="T590" i="1" s="1"/>
  <c r="U590" i="1" s="1"/>
  <c r="V590" i="1" s="1"/>
  <c r="W590" i="1" s="1"/>
  <c r="N590" i="1"/>
  <c r="O590" i="1" s="1"/>
  <c r="P590" i="1" s="1"/>
  <c r="Q590" i="1" s="1"/>
  <c r="N589" i="1"/>
  <c r="O589" i="1" s="1"/>
  <c r="P589" i="1" s="1"/>
  <c r="Q589" i="1" s="1"/>
  <c r="R589" i="1" s="1"/>
  <c r="S589" i="1" s="1"/>
  <c r="T589" i="1" s="1"/>
  <c r="U589" i="1" s="1"/>
  <c r="V589" i="1" s="1"/>
  <c r="W589" i="1" s="1"/>
  <c r="R588" i="1"/>
  <c r="S588" i="1" s="1"/>
  <c r="T588" i="1" s="1"/>
  <c r="U588" i="1" s="1"/>
  <c r="V588" i="1" s="1"/>
  <c r="W588" i="1" s="1"/>
  <c r="Q588" i="1"/>
  <c r="P588" i="1"/>
  <c r="N588" i="1"/>
  <c r="O588" i="1" s="1"/>
  <c r="O587" i="1"/>
  <c r="P587" i="1" s="1"/>
  <c r="Q587" i="1" s="1"/>
  <c r="R587" i="1" s="1"/>
  <c r="S587" i="1" s="1"/>
  <c r="T587" i="1" s="1"/>
  <c r="U587" i="1" s="1"/>
  <c r="V587" i="1" s="1"/>
  <c r="W587" i="1" s="1"/>
  <c r="N587" i="1"/>
  <c r="Q585" i="1"/>
  <c r="R585" i="1" s="1"/>
  <c r="S585" i="1" s="1"/>
  <c r="T585" i="1" s="1"/>
  <c r="U585" i="1" s="1"/>
  <c r="V585" i="1" s="1"/>
  <c r="W585" i="1" s="1"/>
  <c r="O585" i="1"/>
  <c r="P585" i="1" s="1"/>
  <c r="N585" i="1"/>
  <c r="N584" i="1"/>
  <c r="O584" i="1" s="1"/>
  <c r="P584" i="1" s="1"/>
  <c r="Q584" i="1" s="1"/>
  <c r="R584" i="1" s="1"/>
  <c r="S584" i="1" s="1"/>
  <c r="T584" i="1" s="1"/>
  <c r="U584" i="1" s="1"/>
  <c r="V584" i="1" s="1"/>
  <c r="W584" i="1" s="1"/>
  <c r="P583" i="1"/>
  <c r="Q583" i="1" s="1"/>
  <c r="R583" i="1" s="1"/>
  <c r="S583" i="1" s="1"/>
  <c r="T583" i="1" s="1"/>
  <c r="U583" i="1" s="1"/>
  <c r="V583" i="1" s="1"/>
  <c r="W583" i="1" s="1"/>
  <c r="O583" i="1"/>
  <c r="N583" i="1"/>
  <c r="O581" i="1"/>
  <c r="P581" i="1" s="1"/>
  <c r="Q581" i="1" s="1"/>
  <c r="R581" i="1" s="1"/>
  <c r="S581" i="1" s="1"/>
  <c r="T581" i="1" s="1"/>
  <c r="U581" i="1" s="1"/>
  <c r="V581" i="1" s="1"/>
  <c r="W581" i="1" s="1"/>
  <c r="N581" i="1"/>
  <c r="Q580" i="1"/>
  <c r="R580" i="1" s="1"/>
  <c r="S580" i="1" s="1"/>
  <c r="T580" i="1" s="1"/>
  <c r="U580" i="1" s="1"/>
  <c r="V580" i="1" s="1"/>
  <c r="W580" i="1" s="1"/>
  <c r="P580" i="1"/>
  <c r="O580" i="1"/>
  <c r="N580" i="1"/>
  <c r="N577" i="1"/>
  <c r="O577" i="1" s="1"/>
  <c r="P577" i="1" s="1"/>
  <c r="Q577" i="1" s="1"/>
  <c r="R577" i="1" s="1"/>
  <c r="S577" i="1" s="1"/>
  <c r="T577" i="1" s="1"/>
  <c r="U577" i="1" s="1"/>
  <c r="V577" i="1" s="1"/>
  <c r="W577" i="1" s="1"/>
  <c r="R576" i="1"/>
  <c r="S576" i="1" s="1"/>
  <c r="T576" i="1" s="1"/>
  <c r="U576" i="1" s="1"/>
  <c r="V576" i="1" s="1"/>
  <c r="W576" i="1" s="1"/>
  <c r="Q576" i="1"/>
  <c r="P576" i="1"/>
  <c r="N576" i="1"/>
  <c r="O576" i="1" s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R574" i="1"/>
  <c r="S574" i="1" s="1"/>
  <c r="T574" i="1" s="1"/>
  <c r="U574" i="1" s="1"/>
  <c r="V574" i="1" s="1"/>
  <c r="W574" i="1" s="1"/>
  <c r="Q574" i="1"/>
  <c r="O574" i="1"/>
  <c r="P574" i="1" s="1"/>
  <c r="N574" i="1"/>
  <c r="O573" i="1"/>
  <c r="P573" i="1" s="1"/>
  <c r="Q573" i="1" s="1"/>
  <c r="R573" i="1" s="1"/>
  <c r="S573" i="1" s="1"/>
  <c r="T573" i="1" s="1"/>
  <c r="U573" i="1" s="1"/>
  <c r="V573" i="1" s="1"/>
  <c r="W573" i="1" s="1"/>
  <c r="N573" i="1"/>
  <c r="N572" i="1"/>
  <c r="O572" i="1" s="1"/>
  <c r="P572" i="1" s="1"/>
  <c r="Q572" i="1" s="1"/>
  <c r="R572" i="1" s="1"/>
  <c r="S572" i="1" s="1"/>
  <c r="T572" i="1" s="1"/>
  <c r="U572" i="1" s="1"/>
  <c r="V572" i="1" s="1"/>
  <c r="W572" i="1" s="1"/>
  <c r="O570" i="1"/>
  <c r="P570" i="1" s="1"/>
  <c r="Q570" i="1" s="1"/>
  <c r="R570" i="1" s="1"/>
  <c r="S570" i="1" s="1"/>
  <c r="T570" i="1" s="1"/>
  <c r="U570" i="1" s="1"/>
  <c r="V570" i="1" s="1"/>
  <c r="W570" i="1" s="1"/>
  <c r="N570" i="1"/>
  <c r="N569" i="1"/>
  <c r="O569" i="1" s="1"/>
  <c r="P569" i="1" s="1"/>
  <c r="Q569" i="1" s="1"/>
  <c r="R569" i="1" s="1"/>
  <c r="S569" i="1" s="1"/>
  <c r="T569" i="1" s="1"/>
  <c r="U569" i="1" s="1"/>
  <c r="V569" i="1" s="1"/>
  <c r="W569" i="1" s="1"/>
  <c r="O568" i="1"/>
  <c r="P568" i="1" s="1"/>
  <c r="Q568" i="1" s="1"/>
  <c r="R568" i="1" s="1"/>
  <c r="S568" i="1" s="1"/>
  <c r="T568" i="1" s="1"/>
  <c r="U568" i="1" s="1"/>
  <c r="V568" i="1" s="1"/>
  <c r="W568" i="1" s="1"/>
  <c r="N568" i="1"/>
  <c r="N566" i="1"/>
  <c r="O566" i="1" s="1"/>
  <c r="P566" i="1" s="1"/>
  <c r="Q566" i="1" s="1"/>
  <c r="R566" i="1" s="1"/>
  <c r="S566" i="1" s="1"/>
  <c r="T566" i="1" s="1"/>
  <c r="U566" i="1" s="1"/>
  <c r="V566" i="1" s="1"/>
  <c r="W566" i="1" s="1"/>
  <c r="N565" i="1"/>
  <c r="O565" i="1" s="1"/>
  <c r="P565" i="1" s="1"/>
  <c r="Q565" i="1" s="1"/>
  <c r="R565" i="1" s="1"/>
  <c r="S565" i="1" s="1"/>
  <c r="T565" i="1" s="1"/>
  <c r="U565" i="1" s="1"/>
  <c r="V565" i="1" s="1"/>
  <c r="W565" i="1" s="1"/>
  <c r="Q564" i="1"/>
  <c r="R564" i="1" s="1"/>
  <c r="S564" i="1" s="1"/>
  <c r="T564" i="1" s="1"/>
  <c r="U564" i="1" s="1"/>
  <c r="V564" i="1" s="1"/>
  <c r="W564" i="1" s="1"/>
  <c r="O564" i="1"/>
  <c r="P564" i="1" s="1"/>
  <c r="N564" i="1"/>
  <c r="N563" i="1"/>
  <c r="O563" i="1" s="1"/>
  <c r="P563" i="1" s="1"/>
  <c r="Q563" i="1" s="1"/>
  <c r="R563" i="1" s="1"/>
  <c r="S563" i="1" s="1"/>
  <c r="T563" i="1" s="1"/>
  <c r="U563" i="1" s="1"/>
  <c r="V563" i="1" s="1"/>
  <c r="W563" i="1" s="1"/>
  <c r="N562" i="1"/>
  <c r="O562" i="1" s="1"/>
  <c r="P562" i="1" s="1"/>
  <c r="Q562" i="1" s="1"/>
  <c r="R562" i="1" s="1"/>
  <c r="S562" i="1" s="1"/>
  <c r="T562" i="1" s="1"/>
  <c r="U562" i="1" s="1"/>
  <c r="V562" i="1" s="1"/>
  <c r="W562" i="1" s="1"/>
  <c r="P561" i="1"/>
  <c r="Q561" i="1" s="1"/>
  <c r="R561" i="1" s="1"/>
  <c r="S561" i="1" s="1"/>
  <c r="T561" i="1" s="1"/>
  <c r="U561" i="1" s="1"/>
  <c r="V561" i="1" s="1"/>
  <c r="W561" i="1" s="1"/>
  <c r="O561" i="1"/>
  <c r="N561" i="1"/>
  <c r="O559" i="1"/>
  <c r="P559" i="1" s="1"/>
  <c r="Q559" i="1" s="1"/>
  <c r="R559" i="1" s="1"/>
  <c r="S559" i="1" s="1"/>
  <c r="T559" i="1" s="1"/>
  <c r="U559" i="1" s="1"/>
  <c r="V559" i="1" s="1"/>
  <c r="W559" i="1" s="1"/>
  <c r="N559" i="1"/>
  <c r="S558" i="1"/>
  <c r="T558" i="1" s="1"/>
  <c r="U558" i="1" s="1"/>
  <c r="V558" i="1" s="1"/>
  <c r="W558" i="1" s="1"/>
  <c r="Q558" i="1"/>
  <c r="R558" i="1" s="1"/>
  <c r="O558" i="1"/>
  <c r="P558" i="1" s="1"/>
  <c r="N558" i="1"/>
  <c r="O557" i="1"/>
  <c r="P557" i="1" s="1"/>
  <c r="Q557" i="1" s="1"/>
  <c r="R557" i="1" s="1"/>
  <c r="S557" i="1" s="1"/>
  <c r="T557" i="1" s="1"/>
  <c r="U557" i="1" s="1"/>
  <c r="V557" i="1" s="1"/>
  <c r="W557" i="1" s="1"/>
  <c r="N557" i="1"/>
  <c r="O555" i="1"/>
  <c r="P555" i="1" s="1"/>
  <c r="Q555" i="1" s="1"/>
  <c r="R555" i="1" s="1"/>
  <c r="S555" i="1" s="1"/>
  <c r="T555" i="1" s="1"/>
  <c r="U555" i="1" s="1"/>
  <c r="V555" i="1" s="1"/>
  <c r="W555" i="1" s="1"/>
  <c r="N555" i="1"/>
  <c r="N554" i="1"/>
  <c r="O554" i="1" s="1"/>
  <c r="P554" i="1" s="1"/>
  <c r="Q554" i="1" s="1"/>
  <c r="R554" i="1" s="1"/>
  <c r="S554" i="1" s="1"/>
  <c r="T554" i="1" s="1"/>
  <c r="U554" i="1" s="1"/>
  <c r="V554" i="1" s="1"/>
  <c r="W554" i="1" s="1"/>
  <c r="N553" i="1"/>
  <c r="O553" i="1" s="1"/>
  <c r="P553" i="1" s="1"/>
  <c r="Q553" i="1" s="1"/>
  <c r="R553" i="1" s="1"/>
  <c r="S553" i="1" s="1"/>
  <c r="T553" i="1" s="1"/>
  <c r="U553" i="1" s="1"/>
  <c r="V553" i="1" s="1"/>
  <c r="W553" i="1" s="1"/>
  <c r="O552" i="1"/>
  <c r="P552" i="1" s="1"/>
  <c r="Q552" i="1" s="1"/>
  <c r="R552" i="1" s="1"/>
  <c r="S552" i="1" s="1"/>
  <c r="T552" i="1" s="1"/>
  <c r="U552" i="1" s="1"/>
  <c r="V552" i="1" s="1"/>
  <c r="W552" i="1" s="1"/>
  <c r="N552" i="1"/>
  <c r="O551" i="1"/>
  <c r="P551" i="1" s="1"/>
  <c r="Q551" i="1" s="1"/>
  <c r="R551" i="1" s="1"/>
  <c r="S551" i="1" s="1"/>
  <c r="T551" i="1" s="1"/>
  <c r="U551" i="1" s="1"/>
  <c r="V551" i="1" s="1"/>
  <c r="W551" i="1" s="1"/>
  <c r="N551" i="1"/>
  <c r="S550" i="1"/>
  <c r="T550" i="1" s="1"/>
  <c r="U550" i="1" s="1"/>
  <c r="V550" i="1" s="1"/>
  <c r="W550" i="1" s="1"/>
  <c r="O550" i="1"/>
  <c r="P550" i="1" s="1"/>
  <c r="Q550" i="1" s="1"/>
  <c r="R550" i="1" s="1"/>
  <c r="N550" i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V547" i="1"/>
  <c r="W547" i="1" s="1"/>
  <c r="N547" i="1"/>
  <c r="O547" i="1" s="1"/>
  <c r="P547" i="1" s="1"/>
  <c r="Q547" i="1" s="1"/>
  <c r="R547" i="1" s="1"/>
  <c r="S547" i="1" s="1"/>
  <c r="T547" i="1" s="1"/>
  <c r="U547" i="1" s="1"/>
  <c r="O546" i="1"/>
  <c r="P546" i="1" s="1"/>
  <c r="Q546" i="1" s="1"/>
  <c r="R546" i="1" s="1"/>
  <c r="S546" i="1" s="1"/>
  <c r="T546" i="1" s="1"/>
  <c r="U546" i="1" s="1"/>
  <c r="V546" i="1" s="1"/>
  <c r="W546" i="1" s="1"/>
  <c r="N546" i="1"/>
  <c r="N544" i="1"/>
  <c r="O544" i="1" s="1"/>
  <c r="P544" i="1" s="1"/>
  <c r="Q544" i="1" s="1"/>
  <c r="R544" i="1" s="1"/>
  <c r="S544" i="1" s="1"/>
  <c r="T544" i="1" s="1"/>
  <c r="U544" i="1" s="1"/>
  <c r="V544" i="1" s="1"/>
  <c r="W544" i="1" s="1"/>
  <c r="R543" i="1"/>
  <c r="S543" i="1" s="1"/>
  <c r="T543" i="1" s="1"/>
  <c r="U543" i="1" s="1"/>
  <c r="V543" i="1" s="1"/>
  <c r="W543" i="1" s="1"/>
  <c r="N543" i="1"/>
  <c r="O543" i="1" s="1"/>
  <c r="P543" i="1" s="1"/>
  <c r="Q543" i="1" s="1"/>
  <c r="O542" i="1"/>
  <c r="P542" i="1" s="1"/>
  <c r="Q542" i="1" s="1"/>
  <c r="R542" i="1" s="1"/>
  <c r="S542" i="1" s="1"/>
  <c r="T542" i="1" s="1"/>
  <c r="U542" i="1" s="1"/>
  <c r="V542" i="1" s="1"/>
  <c r="W542" i="1" s="1"/>
  <c r="N542" i="1"/>
  <c r="U541" i="1"/>
  <c r="V541" i="1" s="1"/>
  <c r="W541" i="1" s="1"/>
  <c r="O541" i="1"/>
  <c r="P541" i="1" s="1"/>
  <c r="Q541" i="1" s="1"/>
  <c r="R541" i="1" s="1"/>
  <c r="S541" i="1" s="1"/>
  <c r="T541" i="1" s="1"/>
  <c r="N541" i="1"/>
  <c r="O540" i="1"/>
  <c r="P540" i="1" s="1"/>
  <c r="Q540" i="1" s="1"/>
  <c r="R540" i="1" s="1"/>
  <c r="S540" i="1" s="1"/>
  <c r="T540" i="1" s="1"/>
  <c r="U540" i="1" s="1"/>
  <c r="V540" i="1" s="1"/>
  <c r="W540" i="1" s="1"/>
  <c r="N540" i="1"/>
  <c r="N539" i="1"/>
  <c r="O539" i="1" s="1"/>
  <c r="P539" i="1" s="1"/>
  <c r="Q539" i="1" s="1"/>
  <c r="R539" i="1" s="1"/>
  <c r="S539" i="1" s="1"/>
  <c r="T539" i="1" s="1"/>
  <c r="U539" i="1" s="1"/>
  <c r="V539" i="1" s="1"/>
  <c r="W539" i="1" s="1"/>
  <c r="N537" i="1"/>
  <c r="O537" i="1" s="1"/>
  <c r="P537" i="1" s="1"/>
  <c r="Q537" i="1" s="1"/>
  <c r="R537" i="1" s="1"/>
  <c r="S537" i="1" s="1"/>
  <c r="T537" i="1" s="1"/>
  <c r="U537" i="1" s="1"/>
  <c r="V537" i="1" s="1"/>
  <c r="W537" i="1" s="1"/>
  <c r="O536" i="1"/>
  <c r="P536" i="1" s="1"/>
  <c r="Q536" i="1" s="1"/>
  <c r="R536" i="1" s="1"/>
  <c r="S536" i="1" s="1"/>
  <c r="T536" i="1" s="1"/>
  <c r="U536" i="1" s="1"/>
  <c r="V536" i="1" s="1"/>
  <c r="W536" i="1" s="1"/>
  <c r="N536" i="1"/>
  <c r="U535" i="1"/>
  <c r="V535" i="1" s="1"/>
  <c r="W535" i="1" s="1"/>
  <c r="N535" i="1"/>
  <c r="O535" i="1" s="1"/>
  <c r="P535" i="1" s="1"/>
  <c r="Q535" i="1" s="1"/>
  <c r="R535" i="1" s="1"/>
  <c r="S535" i="1" s="1"/>
  <c r="T535" i="1" s="1"/>
  <c r="N533" i="1"/>
  <c r="O533" i="1" s="1"/>
  <c r="P533" i="1" s="1"/>
  <c r="Q533" i="1" s="1"/>
  <c r="R533" i="1" s="1"/>
  <c r="S533" i="1" s="1"/>
  <c r="T533" i="1" s="1"/>
  <c r="U533" i="1" s="1"/>
  <c r="V533" i="1" s="1"/>
  <c r="W533" i="1" s="1"/>
  <c r="N532" i="1"/>
  <c r="O532" i="1" s="1"/>
  <c r="P532" i="1" s="1"/>
  <c r="Q532" i="1" s="1"/>
  <c r="R532" i="1" s="1"/>
  <c r="S532" i="1" s="1"/>
  <c r="T532" i="1" s="1"/>
  <c r="U532" i="1" s="1"/>
  <c r="V532" i="1" s="1"/>
  <c r="W532" i="1" s="1"/>
  <c r="Q529" i="1"/>
  <c r="R529" i="1" s="1"/>
  <c r="S529" i="1" s="1"/>
  <c r="T529" i="1" s="1"/>
  <c r="U529" i="1" s="1"/>
  <c r="V529" i="1" s="1"/>
  <c r="W529" i="1" s="1"/>
  <c r="P529" i="1"/>
  <c r="O529" i="1"/>
  <c r="N529" i="1"/>
  <c r="O528" i="1"/>
  <c r="P528" i="1" s="1"/>
  <c r="Q528" i="1" s="1"/>
  <c r="R528" i="1" s="1"/>
  <c r="S528" i="1" s="1"/>
  <c r="T528" i="1" s="1"/>
  <c r="U528" i="1" s="1"/>
  <c r="V528" i="1" s="1"/>
  <c r="W528" i="1" s="1"/>
  <c r="N528" i="1"/>
  <c r="N527" i="1"/>
  <c r="O527" i="1" s="1"/>
  <c r="P527" i="1" s="1"/>
  <c r="Q527" i="1" s="1"/>
  <c r="R527" i="1" s="1"/>
  <c r="S527" i="1" s="1"/>
  <c r="T527" i="1" s="1"/>
  <c r="U527" i="1" s="1"/>
  <c r="V527" i="1" s="1"/>
  <c r="W527" i="1" s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N525" i="1"/>
  <c r="O525" i="1" s="1"/>
  <c r="P525" i="1" s="1"/>
  <c r="Q525" i="1" s="1"/>
  <c r="R525" i="1" s="1"/>
  <c r="S525" i="1" s="1"/>
  <c r="T525" i="1" s="1"/>
  <c r="U525" i="1" s="1"/>
  <c r="V525" i="1" s="1"/>
  <c r="W525" i="1" s="1"/>
  <c r="Q524" i="1"/>
  <c r="R524" i="1" s="1"/>
  <c r="S524" i="1" s="1"/>
  <c r="T524" i="1" s="1"/>
  <c r="U524" i="1" s="1"/>
  <c r="V524" i="1" s="1"/>
  <c r="W524" i="1" s="1"/>
  <c r="P524" i="1"/>
  <c r="O524" i="1"/>
  <c r="N524" i="1"/>
  <c r="O522" i="1"/>
  <c r="P522" i="1" s="1"/>
  <c r="Q522" i="1" s="1"/>
  <c r="R522" i="1" s="1"/>
  <c r="S522" i="1" s="1"/>
  <c r="T522" i="1" s="1"/>
  <c r="U522" i="1" s="1"/>
  <c r="V522" i="1" s="1"/>
  <c r="W522" i="1" s="1"/>
  <c r="N522" i="1"/>
  <c r="U521" i="1"/>
  <c r="V521" i="1" s="1"/>
  <c r="W521" i="1" s="1"/>
  <c r="O521" i="1"/>
  <c r="P521" i="1" s="1"/>
  <c r="Q521" i="1" s="1"/>
  <c r="R521" i="1" s="1"/>
  <c r="S521" i="1" s="1"/>
  <c r="T521" i="1" s="1"/>
  <c r="N521" i="1"/>
  <c r="O520" i="1"/>
  <c r="P520" i="1" s="1"/>
  <c r="Q520" i="1" s="1"/>
  <c r="R520" i="1" s="1"/>
  <c r="S520" i="1" s="1"/>
  <c r="T520" i="1" s="1"/>
  <c r="U520" i="1" s="1"/>
  <c r="V520" i="1" s="1"/>
  <c r="W520" i="1" s="1"/>
  <c r="N520" i="1"/>
  <c r="O518" i="1"/>
  <c r="P518" i="1" s="1"/>
  <c r="Q518" i="1" s="1"/>
  <c r="R518" i="1" s="1"/>
  <c r="S518" i="1" s="1"/>
  <c r="T518" i="1" s="1"/>
  <c r="U518" i="1" s="1"/>
  <c r="V518" i="1" s="1"/>
  <c r="W518" i="1" s="1"/>
  <c r="N518" i="1"/>
  <c r="O517" i="1"/>
  <c r="P517" i="1" s="1"/>
  <c r="Q517" i="1" s="1"/>
  <c r="R517" i="1" s="1"/>
  <c r="S517" i="1" s="1"/>
  <c r="T517" i="1" s="1"/>
  <c r="U517" i="1" s="1"/>
  <c r="V517" i="1" s="1"/>
  <c r="W517" i="1" s="1"/>
  <c r="N517" i="1"/>
  <c r="N516" i="1"/>
  <c r="O516" i="1" s="1"/>
  <c r="P516" i="1" s="1"/>
  <c r="Q516" i="1" s="1"/>
  <c r="R516" i="1" s="1"/>
  <c r="S516" i="1" s="1"/>
  <c r="T516" i="1" s="1"/>
  <c r="U516" i="1" s="1"/>
  <c r="V516" i="1" s="1"/>
  <c r="W516" i="1" s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Q514" i="1"/>
  <c r="R514" i="1" s="1"/>
  <c r="S514" i="1" s="1"/>
  <c r="T514" i="1" s="1"/>
  <c r="U514" i="1" s="1"/>
  <c r="V514" i="1" s="1"/>
  <c r="W514" i="1" s="1"/>
  <c r="P514" i="1"/>
  <c r="O514" i="1"/>
  <c r="N514" i="1"/>
  <c r="O513" i="1"/>
  <c r="P513" i="1" s="1"/>
  <c r="Q513" i="1" s="1"/>
  <c r="R513" i="1" s="1"/>
  <c r="S513" i="1" s="1"/>
  <c r="T513" i="1" s="1"/>
  <c r="U513" i="1" s="1"/>
  <c r="V513" i="1" s="1"/>
  <c r="W513" i="1" s="1"/>
  <c r="N513" i="1"/>
  <c r="O511" i="1"/>
  <c r="P511" i="1" s="1"/>
  <c r="Q511" i="1" s="1"/>
  <c r="R511" i="1" s="1"/>
  <c r="S511" i="1" s="1"/>
  <c r="T511" i="1" s="1"/>
  <c r="U511" i="1" s="1"/>
  <c r="V511" i="1" s="1"/>
  <c r="W511" i="1" s="1"/>
  <c r="N511" i="1"/>
  <c r="O510" i="1"/>
  <c r="P510" i="1" s="1"/>
  <c r="Q510" i="1" s="1"/>
  <c r="R510" i="1" s="1"/>
  <c r="S510" i="1" s="1"/>
  <c r="T510" i="1" s="1"/>
  <c r="U510" i="1" s="1"/>
  <c r="V510" i="1" s="1"/>
  <c r="W510" i="1" s="1"/>
  <c r="N510" i="1"/>
  <c r="O509" i="1"/>
  <c r="P509" i="1" s="1"/>
  <c r="Q509" i="1" s="1"/>
  <c r="R509" i="1" s="1"/>
  <c r="S509" i="1" s="1"/>
  <c r="T509" i="1" s="1"/>
  <c r="U509" i="1" s="1"/>
  <c r="V509" i="1" s="1"/>
  <c r="W509" i="1" s="1"/>
  <c r="N509" i="1"/>
  <c r="O507" i="1"/>
  <c r="P507" i="1" s="1"/>
  <c r="Q507" i="1" s="1"/>
  <c r="R507" i="1" s="1"/>
  <c r="S507" i="1" s="1"/>
  <c r="T507" i="1" s="1"/>
  <c r="U507" i="1" s="1"/>
  <c r="V507" i="1" s="1"/>
  <c r="W507" i="1" s="1"/>
  <c r="N507" i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W503" i="1"/>
  <c r="N503" i="1"/>
  <c r="O503" i="1" s="1"/>
  <c r="P503" i="1" s="1"/>
  <c r="Q503" i="1" s="1"/>
  <c r="R503" i="1" s="1"/>
  <c r="S503" i="1" s="1"/>
  <c r="T503" i="1" s="1"/>
  <c r="U503" i="1" s="1"/>
  <c r="V503" i="1" s="1"/>
  <c r="Q502" i="1"/>
  <c r="R502" i="1" s="1"/>
  <c r="S502" i="1" s="1"/>
  <c r="T502" i="1" s="1"/>
  <c r="U502" i="1" s="1"/>
  <c r="V502" i="1" s="1"/>
  <c r="W502" i="1" s="1"/>
  <c r="P502" i="1"/>
  <c r="O502" i="1"/>
  <c r="N502" i="1"/>
  <c r="O501" i="1"/>
  <c r="P501" i="1" s="1"/>
  <c r="Q501" i="1" s="1"/>
  <c r="R501" i="1" s="1"/>
  <c r="S501" i="1" s="1"/>
  <c r="T501" i="1" s="1"/>
  <c r="U501" i="1" s="1"/>
  <c r="V501" i="1" s="1"/>
  <c r="W501" i="1" s="1"/>
  <c r="N501" i="1"/>
  <c r="O500" i="1"/>
  <c r="P500" i="1" s="1"/>
  <c r="Q500" i="1" s="1"/>
  <c r="R500" i="1" s="1"/>
  <c r="S500" i="1" s="1"/>
  <c r="T500" i="1" s="1"/>
  <c r="U500" i="1" s="1"/>
  <c r="V500" i="1" s="1"/>
  <c r="W500" i="1" s="1"/>
  <c r="N500" i="1"/>
  <c r="O498" i="1"/>
  <c r="P498" i="1" s="1"/>
  <c r="Q498" i="1" s="1"/>
  <c r="R498" i="1" s="1"/>
  <c r="S498" i="1" s="1"/>
  <c r="T498" i="1" s="1"/>
  <c r="U498" i="1" s="1"/>
  <c r="V498" i="1" s="1"/>
  <c r="W498" i="1" s="1"/>
  <c r="N498" i="1"/>
  <c r="O497" i="1"/>
  <c r="P497" i="1" s="1"/>
  <c r="Q497" i="1" s="1"/>
  <c r="R497" i="1" s="1"/>
  <c r="S497" i="1" s="1"/>
  <c r="T497" i="1" s="1"/>
  <c r="U497" i="1" s="1"/>
  <c r="V497" i="1" s="1"/>
  <c r="W497" i="1" s="1"/>
  <c r="N497" i="1"/>
  <c r="O496" i="1"/>
  <c r="P496" i="1" s="1"/>
  <c r="Q496" i="1" s="1"/>
  <c r="R496" i="1" s="1"/>
  <c r="S496" i="1" s="1"/>
  <c r="T496" i="1" s="1"/>
  <c r="U496" i="1" s="1"/>
  <c r="V496" i="1" s="1"/>
  <c r="W496" i="1" s="1"/>
  <c r="N496" i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N493" i="1"/>
  <c r="O493" i="1" s="1"/>
  <c r="P493" i="1" s="1"/>
  <c r="Q493" i="1" s="1"/>
  <c r="R493" i="1" s="1"/>
  <c r="S493" i="1" s="1"/>
  <c r="T493" i="1" s="1"/>
  <c r="U493" i="1" s="1"/>
  <c r="V493" i="1" s="1"/>
  <c r="W493" i="1" s="1"/>
  <c r="Q490" i="1"/>
  <c r="R490" i="1" s="1"/>
  <c r="S490" i="1" s="1"/>
  <c r="T490" i="1" s="1"/>
  <c r="U490" i="1" s="1"/>
  <c r="V490" i="1" s="1"/>
  <c r="W490" i="1" s="1"/>
  <c r="P490" i="1"/>
  <c r="O490" i="1"/>
  <c r="N490" i="1"/>
  <c r="O489" i="1"/>
  <c r="P489" i="1" s="1"/>
  <c r="Q489" i="1" s="1"/>
  <c r="R489" i="1" s="1"/>
  <c r="S489" i="1" s="1"/>
  <c r="T489" i="1" s="1"/>
  <c r="U489" i="1" s="1"/>
  <c r="V489" i="1" s="1"/>
  <c r="W489" i="1" s="1"/>
  <c r="N489" i="1"/>
  <c r="U488" i="1"/>
  <c r="V488" i="1" s="1"/>
  <c r="W488" i="1" s="1"/>
  <c r="O488" i="1"/>
  <c r="P488" i="1" s="1"/>
  <c r="Q488" i="1" s="1"/>
  <c r="R488" i="1" s="1"/>
  <c r="S488" i="1" s="1"/>
  <c r="T488" i="1" s="1"/>
  <c r="N488" i="1"/>
  <c r="O487" i="1"/>
  <c r="P487" i="1" s="1"/>
  <c r="Q487" i="1" s="1"/>
  <c r="R487" i="1" s="1"/>
  <c r="S487" i="1" s="1"/>
  <c r="T487" i="1" s="1"/>
  <c r="U487" i="1" s="1"/>
  <c r="V487" i="1" s="1"/>
  <c r="W487" i="1" s="1"/>
  <c r="N487" i="1"/>
  <c r="O485" i="1"/>
  <c r="P485" i="1" s="1"/>
  <c r="Q485" i="1" s="1"/>
  <c r="R485" i="1" s="1"/>
  <c r="S485" i="1" s="1"/>
  <c r="T485" i="1" s="1"/>
  <c r="U485" i="1" s="1"/>
  <c r="V485" i="1" s="1"/>
  <c r="W485" i="1" s="1"/>
  <c r="N485" i="1"/>
  <c r="S484" i="1"/>
  <c r="T484" i="1" s="1"/>
  <c r="U484" i="1" s="1"/>
  <c r="V484" i="1" s="1"/>
  <c r="W484" i="1" s="1"/>
  <c r="O484" i="1"/>
  <c r="P484" i="1" s="1"/>
  <c r="Q484" i="1" s="1"/>
  <c r="R484" i="1" s="1"/>
  <c r="N484" i="1"/>
  <c r="N483" i="1"/>
  <c r="O483" i="1" s="1"/>
  <c r="P483" i="1" s="1"/>
  <c r="Q483" i="1" s="1"/>
  <c r="R483" i="1" s="1"/>
  <c r="S483" i="1" s="1"/>
  <c r="T483" i="1" s="1"/>
  <c r="U483" i="1" s="1"/>
  <c r="V483" i="1" s="1"/>
  <c r="W483" i="1" s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Q480" i="1"/>
  <c r="R480" i="1" s="1"/>
  <c r="S480" i="1" s="1"/>
  <c r="T480" i="1" s="1"/>
  <c r="U480" i="1" s="1"/>
  <c r="V480" i="1" s="1"/>
  <c r="W480" i="1" s="1"/>
  <c r="P480" i="1"/>
  <c r="O480" i="1"/>
  <c r="N480" i="1"/>
  <c r="O479" i="1"/>
  <c r="P479" i="1" s="1"/>
  <c r="Q479" i="1" s="1"/>
  <c r="R479" i="1" s="1"/>
  <c r="S479" i="1" s="1"/>
  <c r="T479" i="1" s="1"/>
  <c r="U479" i="1" s="1"/>
  <c r="V479" i="1" s="1"/>
  <c r="W479" i="1" s="1"/>
  <c r="N479" i="1"/>
  <c r="U478" i="1"/>
  <c r="V478" i="1" s="1"/>
  <c r="W478" i="1" s="1"/>
  <c r="O478" i="1"/>
  <c r="P478" i="1" s="1"/>
  <c r="Q478" i="1" s="1"/>
  <c r="R478" i="1" s="1"/>
  <c r="S478" i="1" s="1"/>
  <c r="T478" i="1" s="1"/>
  <c r="N478" i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O475" i="1"/>
  <c r="P475" i="1" s="1"/>
  <c r="Q475" i="1" s="1"/>
  <c r="R475" i="1" s="1"/>
  <c r="S475" i="1" s="1"/>
  <c r="T475" i="1" s="1"/>
  <c r="U475" i="1" s="1"/>
  <c r="V475" i="1" s="1"/>
  <c r="W475" i="1" s="1"/>
  <c r="N475" i="1"/>
  <c r="O474" i="1"/>
  <c r="P474" i="1" s="1"/>
  <c r="Q474" i="1" s="1"/>
  <c r="R474" i="1" s="1"/>
  <c r="S474" i="1" s="1"/>
  <c r="T474" i="1" s="1"/>
  <c r="U474" i="1" s="1"/>
  <c r="V474" i="1" s="1"/>
  <c r="W474" i="1" s="1"/>
  <c r="N474" i="1"/>
  <c r="N472" i="1"/>
  <c r="O472" i="1" s="1"/>
  <c r="P472" i="1" s="1"/>
  <c r="Q472" i="1" s="1"/>
  <c r="R472" i="1" s="1"/>
  <c r="S472" i="1" s="1"/>
  <c r="T472" i="1" s="1"/>
  <c r="U472" i="1" s="1"/>
  <c r="V472" i="1" s="1"/>
  <c r="W472" i="1" s="1"/>
  <c r="N471" i="1"/>
  <c r="O471" i="1" s="1"/>
  <c r="P471" i="1" s="1"/>
  <c r="Q471" i="1" s="1"/>
  <c r="R471" i="1" s="1"/>
  <c r="S471" i="1" s="1"/>
  <c r="T471" i="1" s="1"/>
  <c r="U471" i="1" s="1"/>
  <c r="V471" i="1" s="1"/>
  <c r="W471" i="1" s="1"/>
  <c r="Q470" i="1"/>
  <c r="R470" i="1" s="1"/>
  <c r="S470" i="1" s="1"/>
  <c r="T470" i="1" s="1"/>
  <c r="U470" i="1" s="1"/>
  <c r="V470" i="1" s="1"/>
  <c r="W470" i="1" s="1"/>
  <c r="P470" i="1"/>
  <c r="O470" i="1"/>
  <c r="N470" i="1"/>
  <c r="O469" i="1"/>
  <c r="P469" i="1" s="1"/>
  <c r="Q469" i="1" s="1"/>
  <c r="R469" i="1" s="1"/>
  <c r="S469" i="1" s="1"/>
  <c r="T469" i="1" s="1"/>
  <c r="U469" i="1" s="1"/>
  <c r="V469" i="1" s="1"/>
  <c r="W469" i="1" s="1"/>
  <c r="N469" i="1"/>
  <c r="O467" i="1"/>
  <c r="P467" i="1" s="1"/>
  <c r="Q467" i="1" s="1"/>
  <c r="R467" i="1" s="1"/>
  <c r="S467" i="1" s="1"/>
  <c r="T467" i="1" s="1"/>
  <c r="U467" i="1" s="1"/>
  <c r="V467" i="1" s="1"/>
  <c r="W467" i="1" s="1"/>
  <c r="N467" i="1"/>
  <c r="O466" i="1"/>
  <c r="P466" i="1" s="1"/>
  <c r="Q466" i="1" s="1"/>
  <c r="R466" i="1" s="1"/>
  <c r="S466" i="1" s="1"/>
  <c r="T466" i="1" s="1"/>
  <c r="U466" i="1" s="1"/>
  <c r="V466" i="1" s="1"/>
  <c r="W466" i="1" s="1"/>
  <c r="N466" i="1"/>
  <c r="O465" i="1"/>
  <c r="P465" i="1" s="1"/>
  <c r="Q465" i="1" s="1"/>
  <c r="R465" i="1" s="1"/>
  <c r="S465" i="1" s="1"/>
  <c r="T465" i="1" s="1"/>
  <c r="U465" i="1" s="1"/>
  <c r="V465" i="1" s="1"/>
  <c r="W465" i="1" s="1"/>
  <c r="N465" i="1"/>
  <c r="O463" i="1"/>
  <c r="P463" i="1" s="1"/>
  <c r="Q463" i="1" s="1"/>
  <c r="R463" i="1" s="1"/>
  <c r="S463" i="1" s="1"/>
  <c r="T463" i="1" s="1"/>
  <c r="U463" i="1" s="1"/>
  <c r="V463" i="1" s="1"/>
  <c r="W463" i="1" s="1"/>
  <c r="N463" i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W459" i="1"/>
  <c r="Q459" i="1"/>
  <c r="R459" i="1" s="1"/>
  <c r="S459" i="1" s="1"/>
  <c r="T459" i="1" s="1"/>
  <c r="U459" i="1" s="1"/>
  <c r="V459" i="1" s="1"/>
  <c r="N459" i="1"/>
  <c r="O459" i="1" s="1"/>
  <c r="P459" i="1" s="1"/>
  <c r="Q458" i="1"/>
  <c r="R458" i="1" s="1"/>
  <c r="S458" i="1" s="1"/>
  <c r="T458" i="1" s="1"/>
  <c r="U458" i="1" s="1"/>
  <c r="V458" i="1" s="1"/>
  <c r="W458" i="1" s="1"/>
  <c r="P458" i="1"/>
  <c r="O458" i="1"/>
  <c r="N458" i="1"/>
  <c r="O457" i="1"/>
  <c r="P457" i="1" s="1"/>
  <c r="Q457" i="1" s="1"/>
  <c r="R457" i="1" s="1"/>
  <c r="S457" i="1" s="1"/>
  <c r="T457" i="1" s="1"/>
  <c r="U457" i="1" s="1"/>
  <c r="V457" i="1" s="1"/>
  <c r="W457" i="1" s="1"/>
  <c r="N457" i="1"/>
  <c r="O456" i="1"/>
  <c r="P456" i="1" s="1"/>
  <c r="Q456" i="1" s="1"/>
  <c r="R456" i="1" s="1"/>
  <c r="S456" i="1" s="1"/>
  <c r="T456" i="1" s="1"/>
  <c r="U456" i="1" s="1"/>
  <c r="V456" i="1" s="1"/>
  <c r="W456" i="1" s="1"/>
  <c r="N456" i="1"/>
  <c r="O455" i="1"/>
  <c r="P455" i="1" s="1"/>
  <c r="Q455" i="1" s="1"/>
  <c r="R455" i="1" s="1"/>
  <c r="S455" i="1" s="1"/>
  <c r="T455" i="1" s="1"/>
  <c r="U455" i="1" s="1"/>
  <c r="V455" i="1" s="1"/>
  <c r="W455" i="1" s="1"/>
  <c r="N455" i="1"/>
  <c r="O454" i="1"/>
  <c r="P454" i="1" s="1"/>
  <c r="Q454" i="1" s="1"/>
  <c r="R454" i="1" s="1"/>
  <c r="S454" i="1" s="1"/>
  <c r="T454" i="1" s="1"/>
  <c r="U454" i="1" s="1"/>
  <c r="V454" i="1" s="1"/>
  <c r="W454" i="1" s="1"/>
  <c r="N454" i="1"/>
  <c r="S453" i="1"/>
  <c r="T453" i="1" s="1"/>
  <c r="U453" i="1" s="1"/>
  <c r="V453" i="1" s="1"/>
  <c r="W453" i="1" s="1"/>
  <c r="O453" i="1"/>
  <c r="P453" i="1" s="1"/>
  <c r="Q453" i="1" s="1"/>
  <c r="R453" i="1" s="1"/>
  <c r="N453" i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Q449" i="1"/>
  <c r="R449" i="1" s="1"/>
  <c r="S449" i="1" s="1"/>
  <c r="T449" i="1" s="1"/>
  <c r="U449" i="1" s="1"/>
  <c r="V449" i="1" s="1"/>
  <c r="W449" i="1" s="1"/>
  <c r="P449" i="1"/>
  <c r="O449" i="1"/>
  <c r="N449" i="1"/>
  <c r="O448" i="1"/>
  <c r="P448" i="1" s="1"/>
  <c r="Q448" i="1" s="1"/>
  <c r="R448" i="1" s="1"/>
  <c r="S448" i="1" s="1"/>
  <c r="T448" i="1" s="1"/>
  <c r="U448" i="1" s="1"/>
  <c r="V448" i="1" s="1"/>
  <c r="W448" i="1" s="1"/>
  <c r="N448" i="1"/>
  <c r="O447" i="1"/>
  <c r="P447" i="1" s="1"/>
  <c r="Q447" i="1" s="1"/>
  <c r="R447" i="1" s="1"/>
  <c r="S447" i="1" s="1"/>
  <c r="T447" i="1" s="1"/>
  <c r="U447" i="1" s="1"/>
  <c r="V447" i="1" s="1"/>
  <c r="W447" i="1" s="1"/>
  <c r="N447" i="1"/>
  <c r="P445" i="1"/>
  <c r="Q445" i="1" s="1"/>
  <c r="R445" i="1" s="1"/>
  <c r="S445" i="1" s="1"/>
  <c r="T445" i="1" s="1"/>
  <c r="U445" i="1" s="1"/>
  <c r="V445" i="1" s="1"/>
  <c r="W445" i="1" s="1"/>
  <c r="O445" i="1"/>
  <c r="N445" i="1"/>
  <c r="S444" i="1"/>
  <c r="T444" i="1" s="1"/>
  <c r="U444" i="1" s="1"/>
  <c r="V444" i="1" s="1"/>
  <c r="W444" i="1" s="1"/>
  <c r="O444" i="1"/>
  <c r="P444" i="1" s="1"/>
  <c r="Q444" i="1" s="1"/>
  <c r="R444" i="1" s="1"/>
  <c r="N444" i="1"/>
  <c r="O443" i="1"/>
  <c r="P443" i="1" s="1"/>
  <c r="Q443" i="1" s="1"/>
  <c r="R443" i="1" s="1"/>
  <c r="S443" i="1" s="1"/>
  <c r="T443" i="1" s="1"/>
  <c r="U443" i="1" s="1"/>
  <c r="V443" i="1" s="1"/>
  <c r="W443" i="1" s="1"/>
  <c r="N443" i="1"/>
  <c r="Q442" i="1"/>
  <c r="R442" i="1" s="1"/>
  <c r="S442" i="1" s="1"/>
  <c r="T442" i="1" s="1"/>
  <c r="U442" i="1" s="1"/>
  <c r="V442" i="1" s="1"/>
  <c r="W442" i="1" s="1"/>
  <c r="N442" i="1"/>
  <c r="O442" i="1" s="1"/>
  <c r="P442" i="1" s="1"/>
  <c r="N441" i="1"/>
  <c r="O441" i="1" s="1"/>
  <c r="P441" i="1" s="1"/>
  <c r="Q441" i="1" s="1"/>
  <c r="R441" i="1" s="1"/>
  <c r="S441" i="1" s="1"/>
  <c r="T441" i="1" s="1"/>
  <c r="U441" i="1" s="1"/>
  <c r="V441" i="1" s="1"/>
  <c r="W441" i="1" s="1"/>
  <c r="Q440" i="1"/>
  <c r="R440" i="1" s="1"/>
  <c r="S440" i="1" s="1"/>
  <c r="T440" i="1" s="1"/>
  <c r="U440" i="1" s="1"/>
  <c r="V440" i="1" s="1"/>
  <c r="W440" i="1" s="1"/>
  <c r="P440" i="1"/>
  <c r="O440" i="1"/>
  <c r="N440" i="1"/>
  <c r="U439" i="1"/>
  <c r="V439" i="1" s="1"/>
  <c r="W439" i="1" s="1"/>
  <c r="O439" i="1"/>
  <c r="P439" i="1" s="1"/>
  <c r="Q439" i="1" s="1"/>
  <c r="R439" i="1" s="1"/>
  <c r="S439" i="1" s="1"/>
  <c r="T439" i="1" s="1"/>
  <c r="N439" i="1"/>
  <c r="V438" i="1"/>
  <c r="W438" i="1" s="1"/>
  <c r="O438" i="1"/>
  <c r="P438" i="1" s="1"/>
  <c r="Q438" i="1" s="1"/>
  <c r="R438" i="1" s="1"/>
  <c r="S438" i="1" s="1"/>
  <c r="T438" i="1" s="1"/>
  <c r="U438" i="1" s="1"/>
  <c r="N438" i="1"/>
  <c r="O437" i="1"/>
  <c r="P437" i="1" s="1"/>
  <c r="Q437" i="1" s="1"/>
  <c r="R437" i="1" s="1"/>
  <c r="S437" i="1" s="1"/>
  <c r="T437" i="1" s="1"/>
  <c r="U437" i="1" s="1"/>
  <c r="V437" i="1" s="1"/>
  <c r="W437" i="1" s="1"/>
  <c r="N437" i="1"/>
  <c r="O435" i="1"/>
  <c r="P435" i="1" s="1"/>
  <c r="Q435" i="1" s="1"/>
  <c r="R435" i="1" s="1"/>
  <c r="S435" i="1" s="1"/>
  <c r="T435" i="1" s="1"/>
  <c r="U435" i="1" s="1"/>
  <c r="V435" i="1" s="1"/>
  <c r="W435" i="1" s="1"/>
  <c r="N435" i="1"/>
  <c r="S434" i="1"/>
  <c r="T434" i="1" s="1"/>
  <c r="U434" i="1" s="1"/>
  <c r="V434" i="1" s="1"/>
  <c r="W434" i="1" s="1"/>
  <c r="O434" i="1"/>
  <c r="P434" i="1" s="1"/>
  <c r="Q434" i="1" s="1"/>
  <c r="R434" i="1" s="1"/>
  <c r="N434" i="1"/>
  <c r="W433" i="1"/>
  <c r="N433" i="1"/>
  <c r="O433" i="1" s="1"/>
  <c r="P433" i="1" s="1"/>
  <c r="Q433" i="1" s="1"/>
  <c r="R433" i="1" s="1"/>
  <c r="S433" i="1" s="1"/>
  <c r="T433" i="1" s="1"/>
  <c r="U433" i="1" s="1"/>
  <c r="V433" i="1" s="1"/>
  <c r="Q431" i="1"/>
  <c r="R431" i="1" s="1"/>
  <c r="S431" i="1" s="1"/>
  <c r="T431" i="1" s="1"/>
  <c r="U431" i="1" s="1"/>
  <c r="V431" i="1" s="1"/>
  <c r="W431" i="1" s="1"/>
  <c r="N431" i="1"/>
  <c r="O431" i="1" s="1"/>
  <c r="P431" i="1" s="1"/>
  <c r="Q430" i="1"/>
  <c r="R430" i="1" s="1"/>
  <c r="S430" i="1" s="1"/>
  <c r="T430" i="1" s="1"/>
  <c r="U430" i="1" s="1"/>
  <c r="V430" i="1" s="1"/>
  <c r="W430" i="1" s="1"/>
  <c r="P430" i="1"/>
  <c r="O430" i="1"/>
  <c r="N430" i="1"/>
  <c r="O429" i="1"/>
  <c r="P429" i="1" s="1"/>
  <c r="Q429" i="1" s="1"/>
  <c r="R429" i="1" s="1"/>
  <c r="S429" i="1" s="1"/>
  <c r="T429" i="1" s="1"/>
  <c r="U429" i="1" s="1"/>
  <c r="V429" i="1" s="1"/>
  <c r="W429" i="1" s="1"/>
  <c r="N429" i="1"/>
  <c r="U428" i="1"/>
  <c r="V428" i="1" s="1"/>
  <c r="W428" i="1" s="1"/>
  <c r="O428" i="1"/>
  <c r="P428" i="1" s="1"/>
  <c r="Q428" i="1" s="1"/>
  <c r="R428" i="1" s="1"/>
  <c r="S428" i="1" s="1"/>
  <c r="T428" i="1" s="1"/>
  <c r="N428" i="1"/>
  <c r="P427" i="1"/>
  <c r="Q427" i="1" s="1"/>
  <c r="R427" i="1" s="1"/>
  <c r="S427" i="1" s="1"/>
  <c r="T427" i="1" s="1"/>
  <c r="U427" i="1" s="1"/>
  <c r="V427" i="1" s="1"/>
  <c r="W427" i="1" s="1"/>
  <c r="O427" i="1"/>
  <c r="N427" i="1"/>
  <c r="O426" i="1"/>
  <c r="P426" i="1" s="1"/>
  <c r="Q426" i="1" s="1"/>
  <c r="R426" i="1" s="1"/>
  <c r="S426" i="1" s="1"/>
  <c r="T426" i="1" s="1"/>
  <c r="U426" i="1" s="1"/>
  <c r="V426" i="1" s="1"/>
  <c r="W426" i="1" s="1"/>
  <c r="N426" i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Q424" i="1"/>
  <c r="R424" i="1" s="1"/>
  <c r="S424" i="1" s="1"/>
  <c r="T424" i="1" s="1"/>
  <c r="U424" i="1" s="1"/>
  <c r="V424" i="1" s="1"/>
  <c r="W424" i="1" s="1"/>
  <c r="N424" i="1"/>
  <c r="O424" i="1" s="1"/>
  <c r="P424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Q421" i="1"/>
  <c r="R421" i="1" s="1"/>
  <c r="S421" i="1" s="1"/>
  <c r="T421" i="1" s="1"/>
  <c r="U421" i="1" s="1"/>
  <c r="V421" i="1" s="1"/>
  <c r="W421" i="1" s="1"/>
  <c r="P421" i="1"/>
  <c r="O421" i="1"/>
  <c r="N421" i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U419" i="1"/>
  <c r="V419" i="1" s="1"/>
  <c r="W419" i="1" s="1"/>
  <c r="O419" i="1"/>
  <c r="P419" i="1" s="1"/>
  <c r="Q419" i="1" s="1"/>
  <c r="R419" i="1" s="1"/>
  <c r="S419" i="1" s="1"/>
  <c r="T419" i="1" s="1"/>
  <c r="N419" i="1"/>
  <c r="O417" i="1"/>
  <c r="P417" i="1" s="1"/>
  <c r="Q417" i="1" s="1"/>
  <c r="R417" i="1" s="1"/>
  <c r="S417" i="1" s="1"/>
  <c r="T417" i="1" s="1"/>
  <c r="U417" i="1" s="1"/>
  <c r="V417" i="1" s="1"/>
  <c r="W417" i="1" s="1"/>
  <c r="N417" i="1"/>
  <c r="O416" i="1"/>
  <c r="P416" i="1" s="1"/>
  <c r="Q416" i="1" s="1"/>
  <c r="R416" i="1" s="1"/>
  <c r="S416" i="1" s="1"/>
  <c r="T416" i="1" s="1"/>
  <c r="U416" i="1" s="1"/>
  <c r="V416" i="1" s="1"/>
  <c r="W416" i="1" s="1"/>
  <c r="N416" i="1"/>
  <c r="O415" i="1"/>
  <c r="P415" i="1" s="1"/>
  <c r="Q415" i="1" s="1"/>
  <c r="R415" i="1" s="1"/>
  <c r="S415" i="1" s="1"/>
  <c r="T415" i="1" s="1"/>
  <c r="U415" i="1" s="1"/>
  <c r="V415" i="1" s="1"/>
  <c r="W415" i="1" s="1"/>
  <c r="N415" i="1"/>
  <c r="P414" i="1"/>
  <c r="Q414" i="1" s="1"/>
  <c r="R414" i="1" s="1"/>
  <c r="S414" i="1" s="1"/>
  <c r="T414" i="1" s="1"/>
  <c r="U414" i="1" s="1"/>
  <c r="V414" i="1" s="1"/>
  <c r="W414" i="1" s="1"/>
  <c r="N414" i="1"/>
  <c r="O414" i="1" s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R412" i="1"/>
  <c r="S412" i="1" s="1"/>
  <c r="T412" i="1" s="1"/>
  <c r="U412" i="1" s="1"/>
  <c r="V412" i="1" s="1"/>
  <c r="W412" i="1" s="1"/>
  <c r="Q412" i="1"/>
  <c r="P412" i="1"/>
  <c r="O412" i="1"/>
  <c r="N412" i="1"/>
  <c r="O411" i="1"/>
  <c r="P411" i="1" s="1"/>
  <c r="Q411" i="1" s="1"/>
  <c r="R411" i="1" s="1"/>
  <c r="S411" i="1" s="1"/>
  <c r="T411" i="1" s="1"/>
  <c r="U411" i="1" s="1"/>
  <c r="V411" i="1" s="1"/>
  <c r="W411" i="1" s="1"/>
  <c r="N411" i="1"/>
  <c r="O410" i="1"/>
  <c r="P410" i="1" s="1"/>
  <c r="Q410" i="1" s="1"/>
  <c r="R410" i="1" s="1"/>
  <c r="S410" i="1" s="1"/>
  <c r="T410" i="1" s="1"/>
  <c r="U410" i="1" s="1"/>
  <c r="V410" i="1" s="1"/>
  <c r="W410" i="1" s="1"/>
  <c r="N410" i="1"/>
  <c r="R408" i="1"/>
  <c r="S408" i="1" s="1"/>
  <c r="T408" i="1" s="1"/>
  <c r="U408" i="1" s="1"/>
  <c r="V408" i="1" s="1"/>
  <c r="W408" i="1" s="1"/>
  <c r="P408" i="1"/>
  <c r="Q408" i="1" s="1"/>
  <c r="O408" i="1"/>
  <c r="N408" i="1"/>
  <c r="O407" i="1"/>
  <c r="P407" i="1" s="1"/>
  <c r="Q407" i="1" s="1"/>
  <c r="R407" i="1" s="1"/>
  <c r="S407" i="1" s="1"/>
  <c r="T407" i="1" s="1"/>
  <c r="U407" i="1" s="1"/>
  <c r="V407" i="1" s="1"/>
  <c r="W407" i="1" s="1"/>
  <c r="N407" i="1"/>
  <c r="O406" i="1"/>
  <c r="P406" i="1" s="1"/>
  <c r="Q406" i="1" s="1"/>
  <c r="R406" i="1" s="1"/>
  <c r="S406" i="1" s="1"/>
  <c r="T406" i="1" s="1"/>
  <c r="U406" i="1" s="1"/>
  <c r="V406" i="1" s="1"/>
  <c r="W406" i="1" s="1"/>
  <c r="N406" i="1"/>
  <c r="O404" i="1"/>
  <c r="P404" i="1" s="1"/>
  <c r="Q404" i="1" s="1"/>
  <c r="R404" i="1" s="1"/>
  <c r="S404" i="1" s="1"/>
  <c r="T404" i="1" s="1"/>
  <c r="U404" i="1" s="1"/>
  <c r="V404" i="1" s="1"/>
  <c r="W404" i="1" s="1"/>
  <c r="N404" i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Q382" i="1"/>
  <c r="R382" i="1" s="1"/>
  <c r="S382" i="1" s="1"/>
  <c r="T382" i="1" s="1"/>
  <c r="U382" i="1" s="1"/>
  <c r="V382" i="1" s="1"/>
  <c r="W382" i="1" s="1"/>
  <c r="P382" i="1"/>
  <c r="O382" i="1"/>
  <c r="N382" i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Q380" i="1"/>
  <c r="R380" i="1" s="1"/>
  <c r="S380" i="1" s="1"/>
  <c r="T380" i="1" s="1"/>
  <c r="U380" i="1" s="1"/>
  <c r="V380" i="1" s="1"/>
  <c r="W380" i="1" s="1"/>
  <c r="O380" i="1"/>
  <c r="P380" i="1" s="1"/>
  <c r="N380" i="1"/>
  <c r="U379" i="1"/>
  <c r="V379" i="1" s="1"/>
  <c r="W379" i="1" s="1"/>
  <c r="O379" i="1"/>
  <c r="P379" i="1" s="1"/>
  <c r="Q379" i="1" s="1"/>
  <c r="R379" i="1" s="1"/>
  <c r="S379" i="1" s="1"/>
  <c r="T379" i="1" s="1"/>
  <c r="N379" i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S376" i="1"/>
  <c r="T376" i="1" s="1"/>
  <c r="U376" i="1" s="1"/>
  <c r="V376" i="1" s="1"/>
  <c r="W376" i="1" s="1"/>
  <c r="O376" i="1"/>
  <c r="P376" i="1" s="1"/>
  <c r="Q376" i="1" s="1"/>
  <c r="R376" i="1" s="1"/>
  <c r="N376" i="1"/>
  <c r="O375" i="1"/>
  <c r="P375" i="1" s="1"/>
  <c r="Q375" i="1" s="1"/>
  <c r="R375" i="1" s="1"/>
  <c r="S375" i="1" s="1"/>
  <c r="T375" i="1" s="1"/>
  <c r="U375" i="1" s="1"/>
  <c r="V375" i="1" s="1"/>
  <c r="W375" i="1" s="1"/>
  <c r="N375" i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W372" i="1"/>
  <c r="Q372" i="1"/>
  <c r="R372" i="1" s="1"/>
  <c r="S372" i="1" s="1"/>
  <c r="T372" i="1" s="1"/>
  <c r="U372" i="1" s="1"/>
  <c r="V372" i="1" s="1"/>
  <c r="P372" i="1"/>
  <c r="O372" i="1"/>
  <c r="N372" i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O370" i="1"/>
  <c r="P370" i="1" s="1"/>
  <c r="Q370" i="1" s="1"/>
  <c r="R370" i="1" s="1"/>
  <c r="S370" i="1" s="1"/>
  <c r="T370" i="1" s="1"/>
  <c r="U370" i="1" s="1"/>
  <c r="V370" i="1" s="1"/>
  <c r="W370" i="1" s="1"/>
  <c r="N370" i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O368" i="1"/>
  <c r="P368" i="1" s="1"/>
  <c r="Q368" i="1" s="1"/>
  <c r="R368" i="1" s="1"/>
  <c r="S368" i="1" s="1"/>
  <c r="T368" i="1" s="1"/>
  <c r="U368" i="1" s="1"/>
  <c r="V368" i="1" s="1"/>
  <c r="W368" i="1" s="1"/>
  <c r="N368" i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S365" i="1"/>
  <c r="T365" i="1" s="1"/>
  <c r="U365" i="1" s="1"/>
  <c r="V365" i="1" s="1"/>
  <c r="W365" i="1" s="1"/>
  <c r="O365" i="1"/>
  <c r="P365" i="1" s="1"/>
  <c r="Q365" i="1" s="1"/>
  <c r="R365" i="1" s="1"/>
  <c r="N365" i="1"/>
  <c r="Q364" i="1"/>
  <c r="R364" i="1" s="1"/>
  <c r="S364" i="1" s="1"/>
  <c r="T364" i="1" s="1"/>
  <c r="U364" i="1" s="1"/>
  <c r="V364" i="1" s="1"/>
  <c r="W364" i="1" s="1"/>
  <c r="N364" i="1"/>
  <c r="O364" i="1" s="1"/>
  <c r="P364" i="1" s="1"/>
  <c r="R362" i="1"/>
  <c r="S362" i="1" s="1"/>
  <c r="T362" i="1" s="1"/>
  <c r="U362" i="1" s="1"/>
  <c r="V362" i="1" s="1"/>
  <c r="W362" i="1" s="1"/>
  <c r="Q362" i="1"/>
  <c r="P362" i="1"/>
  <c r="O362" i="1"/>
  <c r="N362" i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Q358" i="1"/>
  <c r="R358" i="1" s="1"/>
  <c r="S358" i="1" s="1"/>
  <c r="T358" i="1" s="1"/>
  <c r="U358" i="1" s="1"/>
  <c r="V358" i="1" s="1"/>
  <c r="W358" i="1" s="1"/>
  <c r="O358" i="1"/>
  <c r="P358" i="1" s="1"/>
  <c r="N358" i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N356" i="1"/>
  <c r="O356" i="1" s="1"/>
  <c r="P356" i="1" s="1"/>
  <c r="Q356" i="1" s="1"/>
  <c r="R356" i="1" s="1"/>
  <c r="S356" i="1" s="1"/>
  <c r="T356" i="1" s="1"/>
  <c r="U356" i="1" s="1"/>
  <c r="V356" i="1" s="1"/>
  <c r="W356" i="1" s="1"/>
  <c r="R355" i="1"/>
  <c r="S355" i="1" s="1"/>
  <c r="T355" i="1" s="1"/>
  <c r="U355" i="1" s="1"/>
  <c r="V355" i="1" s="1"/>
  <c r="W355" i="1" s="1"/>
  <c r="O355" i="1"/>
  <c r="P355" i="1" s="1"/>
  <c r="Q355" i="1" s="1"/>
  <c r="N355" i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Q352" i="1"/>
  <c r="R352" i="1" s="1"/>
  <c r="S352" i="1" s="1"/>
  <c r="T352" i="1" s="1"/>
  <c r="U352" i="1" s="1"/>
  <c r="V352" i="1" s="1"/>
  <c r="W352" i="1" s="1"/>
  <c r="N352" i="1"/>
  <c r="O352" i="1" s="1"/>
  <c r="P352" i="1" s="1"/>
  <c r="P351" i="1"/>
  <c r="Q351" i="1" s="1"/>
  <c r="R351" i="1" s="1"/>
  <c r="S351" i="1" s="1"/>
  <c r="T351" i="1" s="1"/>
  <c r="U351" i="1" s="1"/>
  <c r="V351" i="1" s="1"/>
  <c r="W351" i="1" s="1"/>
  <c r="O351" i="1"/>
  <c r="N351" i="1"/>
  <c r="W350" i="1"/>
  <c r="N350" i="1"/>
  <c r="O350" i="1" s="1"/>
  <c r="P350" i="1" s="1"/>
  <c r="Q350" i="1" s="1"/>
  <c r="R350" i="1" s="1"/>
  <c r="S350" i="1" s="1"/>
  <c r="T350" i="1" s="1"/>
  <c r="U350" i="1" s="1"/>
  <c r="V350" i="1" s="1"/>
  <c r="O348" i="1"/>
  <c r="P348" i="1" s="1"/>
  <c r="Q348" i="1" s="1"/>
  <c r="R348" i="1" s="1"/>
  <c r="S348" i="1" s="1"/>
  <c r="T348" i="1" s="1"/>
  <c r="U348" i="1" s="1"/>
  <c r="V348" i="1" s="1"/>
  <c r="W348" i="1" s="1"/>
  <c r="N348" i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S345" i="1"/>
  <c r="T345" i="1" s="1"/>
  <c r="U345" i="1" s="1"/>
  <c r="V345" i="1" s="1"/>
  <c r="W345" i="1" s="1"/>
  <c r="R345" i="1"/>
  <c r="O345" i="1"/>
  <c r="P345" i="1" s="1"/>
  <c r="Q345" i="1" s="1"/>
  <c r="N345" i="1"/>
  <c r="N344" i="1"/>
  <c r="O344" i="1" s="1"/>
  <c r="P344" i="1" s="1"/>
  <c r="Q344" i="1" s="1"/>
  <c r="R344" i="1" s="1"/>
  <c r="S344" i="1" s="1"/>
  <c r="T344" i="1" s="1"/>
  <c r="U344" i="1" s="1"/>
  <c r="V344" i="1" s="1"/>
  <c r="W344" i="1" s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P341" i="1"/>
  <c r="Q341" i="1" s="1"/>
  <c r="R341" i="1" s="1"/>
  <c r="S341" i="1" s="1"/>
  <c r="T341" i="1" s="1"/>
  <c r="U341" i="1" s="1"/>
  <c r="V341" i="1" s="1"/>
  <c r="W341" i="1" s="1"/>
  <c r="O341" i="1"/>
  <c r="N341" i="1"/>
  <c r="O340" i="1"/>
  <c r="P340" i="1" s="1"/>
  <c r="Q340" i="1" s="1"/>
  <c r="R340" i="1" s="1"/>
  <c r="S340" i="1" s="1"/>
  <c r="T340" i="1" s="1"/>
  <c r="U340" i="1" s="1"/>
  <c r="V340" i="1" s="1"/>
  <c r="W340" i="1" s="1"/>
  <c r="N340" i="1"/>
  <c r="Q338" i="1"/>
  <c r="R338" i="1" s="1"/>
  <c r="S338" i="1" s="1"/>
  <c r="T338" i="1" s="1"/>
  <c r="U338" i="1" s="1"/>
  <c r="V338" i="1" s="1"/>
  <c r="W338" i="1" s="1"/>
  <c r="O338" i="1"/>
  <c r="P338" i="1" s="1"/>
  <c r="N338" i="1"/>
  <c r="O337" i="1"/>
  <c r="P337" i="1" s="1"/>
  <c r="Q337" i="1" s="1"/>
  <c r="R337" i="1" s="1"/>
  <c r="S337" i="1" s="1"/>
  <c r="T337" i="1" s="1"/>
  <c r="U337" i="1" s="1"/>
  <c r="V337" i="1" s="1"/>
  <c r="W337" i="1" s="1"/>
  <c r="N337" i="1"/>
  <c r="N336" i="1"/>
  <c r="O336" i="1" s="1"/>
  <c r="P336" i="1" s="1"/>
  <c r="Q336" i="1" s="1"/>
  <c r="R336" i="1" s="1"/>
  <c r="S336" i="1" s="1"/>
  <c r="T336" i="1" s="1"/>
  <c r="U336" i="1" s="1"/>
  <c r="V336" i="1" s="1"/>
  <c r="W336" i="1" s="1"/>
  <c r="O335" i="1"/>
  <c r="P335" i="1" s="1"/>
  <c r="Q335" i="1" s="1"/>
  <c r="R335" i="1" s="1"/>
  <c r="S335" i="1" s="1"/>
  <c r="T335" i="1" s="1"/>
  <c r="U335" i="1" s="1"/>
  <c r="V335" i="1" s="1"/>
  <c r="W335" i="1" s="1"/>
  <c r="N335" i="1"/>
  <c r="T334" i="1"/>
  <c r="U334" i="1" s="1"/>
  <c r="V334" i="1" s="1"/>
  <c r="W334" i="1" s="1"/>
  <c r="N334" i="1"/>
  <c r="O334" i="1" s="1"/>
  <c r="P334" i="1" s="1"/>
  <c r="Q334" i="1" s="1"/>
  <c r="R334" i="1" s="1"/>
  <c r="S334" i="1" s="1"/>
  <c r="N332" i="1"/>
  <c r="O332" i="1" s="1"/>
  <c r="P332" i="1" s="1"/>
  <c r="Q332" i="1" s="1"/>
  <c r="R332" i="1" s="1"/>
  <c r="S332" i="1" s="1"/>
  <c r="T332" i="1" s="1"/>
  <c r="U332" i="1" s="1"/>
  <c r="V332" i="1" s="1"/>
  <c r="W332" i="1" s="1"/>
  <c r="S331" i="1"/>
  <c r="T331" i="1" s="1"/>
  <c r="U331" i="1" s="1"/>
  <c r="V331" i="1" s="1"/>
  <c r="W331" i="1" s="1"/>
  <c r="R331" i="1"/>
  <c r="Q331" i="1"/>
  <c r="P331" i="1"/>
  <c r="O331" i="1"/>
  <c r="N331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T328" i="1"/>
  <c r="U328" i="1" s="1"/>
  <c r="V328" i="1" s="1"/>
  <c r="W328" i="1" s="1"/>
  <c r="Q328" i="1"/>
  <c r="R328" i="1" s="1"/>
  <c r="S328" i="1" s="1"/>
  <c r="P328" i="1"/>
  <c r="O328" i="1"/>
  <c r="N328" i="1"/>
  <c r="N327" i="1"/>
  <c r="O327" i="1" s="1"/>
  <c r="P327" i="1" s="1"/>
  <c r="Q327" i="1" s="1"/>
  <c r="R327" i="1" s="1"/>
  <c r="S327" i="1" s="1"/>
  <c r="T327" i="1" s="1"/>
  <c r="U327" i="1" s="1"/>
  <c r="V327" i="1" s="1"/>
  <c r="W327" i="1" s="1"/>
  <c r="T326" i="1"/>
  <c r="U326" i="1" s="1"/>
  <c r="V326" i="1" s="1"/>
  <c r="W326" i="1" s="1"/>
  <c r="O326" i="1"/>
  <c r="P326" i="1" s="1"/>
  <c r="Q326" i="1" s="1"/>
  <c r="R326" i="1" s="1"/>
  <c r="S326" i="1" s="1"/>
  <c r="N326" i="1"/>
  <c r="O325" i="1"/>
  <c r="P325" i="1" s="1"/>
  <c r="Q325" i="1" s="1"/>
  <c r="R325" i="1" s="1"/>
  <c r="S325" i="1" s="1"/>
  <c r="T325" i="1" s="1"/>
  <c r="U325" i="1" s="1"/>
  <c r="V325" i="1" s="1"/>
  <c r="W325" i="1" s="1"/>
  <c r="N325" i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W321" i="1"/>
  <c r="O321" i="1"/>
  <c r="P321" i="1" s="1"/>
  <c r="Q321" i="1" s="1"/>
  <c r="R321" i="1" s="1"/>
  <c r="S321" i="1" s="1"/>
  <c r="T321" i="1" s="1"/>
  <c r="U321" i="1" s="1"/>
  <c r="V321" i="1" s="1"/>
  <c r="N321" i="1"/>
  <c r="P320" i="1"/>
  <c r="Q320" i="1" s="1"/>
  <c r="R320" i="1" s="1"/>
  <c r="S320" i="1" s="1"/>
  <c r="T320" i="1" s="1"/>
  <c r="U320" i="1" s="1"/>
  <c r="V320" i="1" s="1"/>
  <c r="W320" i="1" s="1"/>
  <c r="O320" i="1"/>
  <c r="N320" i="1"/>
  <c r="P318" i="1"/>
  <c r="Q318" i="1" s="1"/>
  <c r="R318" i="1" s="1"/>
  <c r="S318" i="1" s="1"/>
  <c r="T318" i="1" s="1"/>
  <c r="U318" i="1" s="1"/>
  <c r="V318" i="1" s="1"/>
  <c r="W318" i="1" s="1"/>
  <c r="O318" i="1"/>
  <c r="N318" i="1"/>
  <c r="S317" i="1"/>
  <c r="T317" i="1" s="1"/>
  <c r="U317" i="1" s="1"/>
  <c r="V317" i="1" s="1"/>
  <c r="W317" i="1" s="1"/>
  <c r="O317" i="1"/>
  <c r="P317" i="1" s="1"/>
  <c r="Q317" i="1" s="1"/>
  <c r="R317" i="1" s="1"/>
  <c r="N317" i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W315" i="1"/>
  <c r="N315" i="1"/>
  <c r="O315" i="1" s="1"/>
  <c r="P315" i="1" s="1"/>
  <c r="Q315" i="1" s="1"/>
  <c r="R315" i="1" s="1"/>
  <c r="S315" i="1" s="1"/>
  <c r="T315" i="1" s="1"/>
  <c r="U315" i="1" s="1"/>
  <c r="V315" i="1" s="1"/>
  <c r="Q314" i="1"/>
  <c r="R314" i="1" s="1"/>
  <c r="S314" i="1" s="1"/>
  <c r="T314" i="1" s="1"/>
  <c r="U314" i="1" s="1"/>
  <c r="V314" i="1" s="1"/>
  <c r="W314" i="1" s="1"/>
  <c r="P314" i="1"/>
  <c r="O314" i="1"/>
  <c r="N314" i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U311" i="1"/>
  <c r="V311" i="1" s="1"/>
  <c r="W311" i="1" s="1"/>
  <c r="O311" i="1"/>
  <c r="P311" i="1" s="1"/>
  <c r="Q311" i="1" s="1"/>
  <c r="R311" i="1" s="1"/>
  <c r="S311" i="1" s="1"/>
  <c r="T311" i="1" s="1"/>
  <c r="N311" i="1"/>
  <c r="O310" i="1"/>
  <c r="P310" i="1" s="1"/>
  <c r="Q310" i="1" s="1"/>
  <c r="R310" i="1" s="1"/>
  <c r="S310" i="1" s="1"/>
  <c r="T310" i="1" s="1"/>
  <c r="U310" i="1" s="1"/>
  <c r="V310" i="1" s="1"/>
  <c r="W310" i="1" s="1"/>
  <c r="N310" i="1"/>
  <c r="P308" i="1"/>
  <c r="Q308" i="1" s="1"/>
  <c r="R308" i="1" s="1"/>
  <c r="S308" i="1" s="1"/>
  <c r="T308" i="1" s="1"/>
  <c r="U308" i="1" s="1"/>
  <c r="V308" i="1" s="1"/>
  <c r="W308" i="1" s="1"/>
  <c r="O308" i="1"/>
  <c r="N308" i="1"/>
  <c r="O307" i="1"/>
  <c r="P307" i="1" s="1"/>
  <c r="Q307" i="1" s="1"/>
  <c r="R307" i="1" s="1"/>
  <c r="S307" i="1" s="1"/>
  <c r="T307" i="1" s="1"/>
  <c r="U307" i="1" s="1"/>
  <c r="V307" i="1" s="1"/>
  <c r="W307" i="1" s="1"/>
  <c r="N307" i="1"/>
  <c r="N306" i="1"/>
  <c r="O306" i="1" s="1"/>
  <c r="P306" i="1" s="1"/>
  <c r="Q306" i="1" s="1"/>
  <c r="R306" i="1" s="1"/>
  <c r="S306" i="1" s="1"/>
  <c r="T306" i="1" s="1"/>
  <c r="U306" i="1" s="1"/>
  <c r="V306" i="1" s="1"/>
  <c r="W306" i="1" s="1"/>
  <c r="W305" i="1"/>
  <c r="N305" i="1"/>
  <c r="O305" i="1" s="1"/>
  <c r="P305" i="1" s="1"/>
  <c r="Q305" i="1" s="1"/>
  <c r="R305" i="1" s="1"/>
  <c r="S305" i="1" s="1"/>
  <c r="T305" i="1" s="1"/>
  <c r="U305" i="1" s="1"/>
  <c r="V305" i="1" s="1"/>
  <c r="Q304" i="1"/>
  <c r="R304" i="1" s="1"/>
  <c r="S304" i="1" s="1"/>
  <c r="T304" i="1" s="1"/>
  <c r="U304" i="1" s="1"/>
  <c r="V304" i="1" s="1"/>
  <c r="W304" i="1" s="1"/>
  <c r="P304" i="1"/>
  <c r="O304" i="1"/>
  <c r="N304" i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U301" i="1"/>
  <c r="V301" i="1" s="1"/>
  <c r="W301" i="1" s="1"/>
  <c r="O301" i="1"/>
  <c r="P301" i="1" s="1"/>
  <c r="Q301" i="1" s="1"/>
  <c r="R301" i="1" s="1"/>
  <c r="S301" i="1" s="1"/>
  <c r="T301" i="1" s="1"/>
  <c r="N301" i="1"/>
  <c r="O300" i="1"/>
  <c r="P300" i="1" s="1"/>
  <c r="Q300" i="1" s="1"/>
  <c r="R300" i="1" s="1"/>
  <c r="S300" i="1" s="1"/>
  <c r="T300" i="1" s="1"/>
  <c r="U300" i="1" s="1"/>
  <c r="V300" i="1" s="1"/>
  <c r="W300" i="1" s="1"/>
  <c r="N300" i="1"/>
  <c r="P298" i="1"/>
  <c r="Q298" i="1" s="1"/>
  <c r="R298" i="1" s="1"/>
  <c r="S298" i="1" s="1"/>
  <c r="T298" i="1" s="1"/>
  <c r="U298" i="1" s="1"/>
  <c r="V298" i="1" s="1"/>
  <c r="W298" i="1" s="1"/>
  <c r="O298" i="1"/>
  <c r="N298" i="1"/>
  <c r="O297" i="1"/>
  <c r="P297" i="1" s="1"/>
  <c r="Q297" i="1" s="1"/>
  <c r="R297" i="1" s="1"/>
  <c r="S297" i="1" s="1"/>
  <c r="T297" i="1" s="1"/>
  <c r="U297" i="1" s="1"/>
  <c r="V297" i="1" s="1"/>
  <c r="W297" i="1" s="1"/>
  <c r="N297" i="1"/>
  <c r="N296" i="1"/>
  <c r="O296" i="1" s="1"/>
  <c r="P296" i="1" s="1"/>
  <c r="Q296" i="1" s="1"/>
  <c r="R296" i="1" s="1"/>
  <c r="S296" i="1" s="1"/>
  <c r="T296" i="1" s="1"/>
  <c r="U296" i="1" s="1"/>
  <c r="V296" i="1" s="1"/>
  <c r="W296" i="1" s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Q294" i="1"/>
  <c r="R294" i="1" s="1"/>
  <c r="S294" i="1" s="1"/>
  <c r="T294" i="1" s="1"/>
  <c r="U294" i="1" s="1"/>
  <c r="V294" i="1" s="1"/>
  <c r="W294" i="1" s="1"/>
  <c r="P294" i="1"/>
  <c r="O294" i="1"/>
  <c r="N294" i="1"/>
  <c r="O292" i="1"/>
  <c r="P292" i="1" s="1"/>
  <c r="Q292" i="1" s="1"/>
  <c r="R292" i="1" s="1"/>
  <c r="S292" i="1" s="1"/>
  <c r="T292" i="1" s="1"/>
  <c r="U292" i="1" s="1"/>
  <c r="V292" i="1" s="1"/>
  <c r="W292" i="1" s="1"/>
  <c r="N292" i="1"/>
  <c r="U291" i="1"/>
  <c r="V291" i="1" s="1"/>
  <c r="W291" i="1" s="1"/>
  <c r="O291" i="1"/>
  <c r="P291" i="1" s="1"/>
  <c r="Q291" i="1" s="1"/>
  <c r="R291" i="1" s="1"/>
  <c r="S291" i="1" s="1"/>
  <c r="T291" i="1" s="1"/>
  <c r="N291" i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P288" i="1"/>
  <c r="Q288" i="1" s="1"/>
  <c r="R288" i="1" s="1"/>
  <c r="S288" i="1" s="1"/>
  <c r="T288" i="1" s="1"/>
  <c r="U288" i="1" s="1"/>
  <c r="V288" i="1" s="1"/>
  <c r="W288" i="1" s="1"/>
  <c r="O288" i="1"/>
  <c r="N288" i="1"/>
  <c r="O287" i="1"/>
  <c r="P287" i="1" s="1"/>
  <c r="Q287" i="1" s="1"/>
  <c r="R287" i="1" s="1"/>
  <c r="S287" i="1" s="1"/>
  <c r="T287" i="1" s="1"/>
  <c r="U287" i="1" s="1"/>
  <c r="V287" i="1" s="1"/>
  <c r="W287" i="1" s="1"/>
  <c r="N287" i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W283" i="1"/>
  <c r="N283" i="1"/>
  <c r="O283" i="1" s="1"/>
  <c r="P283" i="1" s="1"/>
  <c r="Q283" i="1" s="1"/>
  <c r="R283" i="1" s="1"/>
  <c r="S283" i="1" s="1"/>
  <c r="T283" i="1" s="1"/>
  <c r="U283" i="1" s="1"/>
  <c r="V283" i="1" s="1"/>
  <c r="Q282" i="1"/>
  <c r="R282" i="1" s="1"/>
  <c r="S282" i="1" s="1"/>
  <c r="T282" i="1" s="1"/>
  <c r="U282" i="1" s="1"/>
  <c r="V282" i="1" s="1"/>
  <c r="W282" i="1" s="1"/>
  <c r="P282" i="1"/>
  <c r="O282" i="1"/>
  <c r="N282" i="1"/>
  <c r="O281" i="1"/>
  <c r="P281" i="1" s="1"/>
  <c r="Q281" i="1" s="1"/>
  <c r="R281" i="1" s="1"/>
  <c r="S281" i="1" s="1"/>
  <c r="T281" i="1" s="1"/>
  <c r="U281" i="1" s="1"/>
  <c r="V281" i="1" s="1"/>
  <c r="W281" i="1" s="1"/>
  <c r="N281" i="1"/>
  <c r="O280" i="1"/>
  <c r="P280" i="1" s="1"/>
  <c r="Q280" i="1" s="1"/>
  <c r="R280" i="1" s="1"/>
  <c r="S280" i="1" s="1"/>
  <c r="T280" i="1" s="1"/>
  <c r="U280" i="1" s="1"/>
  <c r="V280" i="1" s="1"/>
  <c r="W280" i="1" s="1"/>
  <c r="N280" i="1"/>
  <c r="O279" i="1"/>
  <c r="P279" i="1" s="1"/>
  <c r="Q279" i="1" s="1"/>
  <c r="R279" i="1" s="1"/>
  <c r="S279" i="1" s="1"/>
  <c r="T279" i="1" s="1"/>
  <c r="U279" i="1" s="1"/>
  <c r="V279" i="1" s="1"/>
  <c r="W279" i="1" s="1"/>
  <c r="N279" i="1"/>
  <c r="P278" i="1"/>
  <c r="Q278" i="1" s="1"/>
  <c r="R278" i="1" s="1"/>
  <c r="S278" i="1" s="1"/>
  <c r="T278" i="1" s="1"/>
  <c r="U278" i="1" s="1"/>
  <c r="V278" i="1" s="1"/>
  <c r="W278" i="1" s="1"/>
  <c r="O278" i="1"/>
  <c r="N278" i="1"/>
  <c r="S276" i="1"/>
  <c r="T276" i="1" s="1"/>
  <c r="U276" i="1" s="1"/>
  <c r="V276" i="1" s="1"/>
  <c r="W276" i="1" s="1"/>
  <c r="O276" i="1"/>
  <c r="P276" i="1" s="1"/>
  <c r="Q276" i="1" s="1"/>
  <c r="R276" i="1" s="1"/>
  <c r="N276" i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Q272" i="1"/>
  <c r="R272" i="1" s="1"/>
  <c r="S272" i="1" s="1"/>
  <c r="T272" i="1" s="1"/>
  <c r="U272" i="1" s="1"/>
  <c r="V272" i="1" s="1"/>
  <c r="W272" i="1" s="1"/>
  <c r="P272" i="1"/>
  <c r="O272" i="1"/>
  <c r="N272" i="1"/>
  <c r="O271" i="1"/>
  <c r="P271" i="1" s="1"/>
  <c r="Q271" i="1" s="1"/>
  <c r="R271" i="1" s="1"/>
  <c r="S271" i="1" s="1"/>
  <c r="T271" i="1" s="1"/>
  <c r="U271" i="1" s="1"/>
  <c r="V271" i="1" s="1"/>
  <c r="W271" i="1" s="1"/>
  <c r="N271" i="1"/>
  <c r="O268" i="1"/>
  <c r="P268" i="1" s="1"/>
  <c r="Q268" i="1" s="1"/>
  <c r="R268" i="1" s="1"/>
  <c r="S268" i="1" s="1"/>
  <c r="T268" i="1" s="1"/>
  <c r="U268" i="1" s="1"/>
  <c r="V268" i="1" s="1"/>
  <c r="W268" i="1" s="1"/>
  <c r="N268" i="1"/>
  <c r="O267" i="1"/>
  <c r="P267" i="1" s="1"/>
  <c r="Q267" i="1" s="1"/>
  <c r="R267" i="1" s="1"/>
  <c r="S267" i="1" s="1"/>
  <c r="T267" i="1" s="1"/>
  <c r="U267" i="1" s="1"/>
  <c r="V267" i="1" s="1"/>
  <c r="W267" i="1" s="1"/>
  <c r="N267" i="1"/>
  <c r="P266" i="1"/>
  <c r="Q266" i="1" s="1"/>
  <c r="R266" i="1" s="1"/>
  <c r="S266" i="1" s="1"/>
  <c r="T266" i="1" s="1"/>
  <c r="U266" i="1" s="1"/>
  <c r="V266" i="1" s="1"/>
  <c r="W266" i="1" s="1"/>
  <c r="O266" i="1"/>
  <c r="N266" i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Q261" i="1"/>
  <c r="R261" i="1" s="1"/>
  <c r="S261" i="1" s="1"/>
  <c r="T261" i="1" s="1"/>
  <c r="U261" i="1" s="1"/>
  <c r="V261" i="1" s="1"/>
  <c r="W261" i="1" s="1"/>
  <c r="P261" i="1"/>
  <c r="O261" i="1"/>
  <c r="N261" i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U259" i="1"/>
  <c r="V259" i="1" s="1"/>
  <c r="W259" i="1" s="1"/>
  <c r="O259" i="1"/>
  <c r="P259" i="1" s="1"/>
  <c r="Q259" i="1" s="1"/>
  <c r="R259" i="1" s="1"/>
  <c r="S259" i="1" s="1"/>
  <c r="T259" i="1" s="1"/>
  <c r="N259" i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P256" i="1"/>
  <c r="Q256" i="1" s="1"/>
  <c r="R256" i="1" s="1"/>
  <c r="S256" i="1" s="1"/>
  <c r="T256" i="1" s="1"/>
  <c r="U256" i="1" s="1"/>
  <c r="V256" i="1" s="1"/>
  <c r="W256" i="1" s="1"/>
  <c r="O256" i="1"/>
  <c r="N256" i="1"/>
  <c r="O255" i="1"/>
  <c r="P255" i="1" s="1"/>
  <c r="Q255" i="1" s="1"/>
  <c r="R255" i="1" s="1"/>
  <c r="S255" i="1" s="1"/>
  <c r="T255" i="1" s="1"/>
  <c r="U255" i="1" s="1"/>
  <c r="V255" i="1" s="1"/>
  <c r="W255" i="1" s="1"/>
  <c r="N255" i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Q252" i="1"/>
  <c r="R252" i="1" s="1"/>
  <c r="S252" i="1" s="1"/>
  <c r="T252" i="1" s="1"/>
  <c r="U252" i="1" s="1"/>
  <c r="V252" i="1" s="1"/>
  <c r="W252" i="1" s="1"/>
  <c r="P252" i="1"/>
  <c r="O252" i="1"/>
  <c r="N252" i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P246" i="1"/>
  <c r="Q246" i="1" s="1"/>
  <c r="R246" i="1" s="1"/>
  <c r="S246" i="1" s="1"/>
  <c r="T246" i="1" s="1"/>
  <c r="U246" i="1" s="1"/>
  <c r="V246" i="1" s="1"/>
  <c r="W246" i="1" s="1"/>
  <c r="O246" i="1"/>
  <c r="N246" i="1"/>
  <c r="O245" i="1"/>
  <c r="P245" i="1" s="1"/>
  <c r="Q245" i="1" s="1"/>
  <c r="R245" i="1" s="1"/>
  <c r="S245" i="1" s="1"/>
  <c r="T245" i="1" s="1"/>
  <c r="U245" i="1" s="1"/>
  <c r="V245" i="1" s="1"/>
  <c r="W245" i="1" s="1"/>
  <c r="N245" i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W243" i="1"/>
  <c r="N243" i="1"/>
  <c r="O243" i="1" s="1"/>
  <c r="P243" i="1" s="1"/>
  <c r="Q243" i="1" s="1"/>
  <c r="R243" i="1" s="1"/>
  <c r="S243" i="1" s="1"/>
  <c r="T243" i="1" s="1"/>
  <c r="U243" i="1" s="1"/>
  <c r="V243" i="1" s="1"/>
  <c r="Q242" i="1"/>
  <c r="R242" i="1" s="1"/>
  <c r="S242" i="1" s="1"/>
  <c r="T242" i="1" s="1"/>
  <c r="U242" i="1" s="1"/>
  <c r="V242" i="1" s="1"/>
  <c r="W242" i="1" s="1"/>
  <c r="P242" i="1"/>
  <c r="O242" i="1"/>
  <c r="N242" i="1"/>
  <c r="O241" i="1"/>
  <c r="P241" i="1" s="1"/>
  <c r="Q241" i="1" s="1"/>
  <c r="R241" i="1" s="1"/>
  <c r="S241" i="1" s="1"/>
  <c r="T241" i="1" s="1"/>
  <c r="U241" i="1" s="1"/>
  <c r="V241" i="1" s="1"/>
  <c r="W241" i="1" s="1"/>
  <c r="N241" i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O238" i="1"/>
  <c r="P238" i="1" s="1"/>
  <c r="Q238" i="1" s="1"/>
  <c r="R238" i="1" s="1"/>
  <c r="S238" i="1" s="1"/>
  <c r="T238" i="1" s="1"/>
  <c r="U238" i="1" s="1"/>
  <c r="V238" i="1" s="1"/>
  <c r="W238" i="1" s="1"/>
  <c r="N238" i="1"/>
  <c r="O237" i="1"/>
  <c r="P237" i="1" s="1"/>
  <c r="Q237" i="1" s="1"/>
  <c r="R237" i="1" s="1"/>
  <c r="S237" i="1" s="1"/>
  <c r="T237" i="1" s="1"/>
  <c r="U237" i="1" s="1"/>
  <c r="V237" i="1" s="1"/>
  <c r="W237" i="1" s="1"/>
  <c r="N237" i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N233" i="1"/>
  <c r="O233" i="1" s="1"/>
  <c r="P233" i="1" s="1"/>
  <c r="Q233" i="1" s="1"/>
  <c r="R233" i="1" s="1"/>
  <c r="S233" i="1" s="1"/>
  <c r="T233" i="1" s="1"/>
  <c r="U233" i="1" s="1"/>
  <c r="V233" i="1" s="1"/>
  <c r="W233" i="1" s="1"/>
  <c r="Q232" i="1"/>
  <c r="R232" i="1" s="1"/>
  <c r="S232" i="1" s="1"/>
  <c r="T232" i="1" s="1"/>
  <c r="U232" i="1" s="1"/>
  <c r="V232" i="1" s="1"/>
  <c r="W232" i="1" s="1"/>
  <c r="P232" i="1"/>
  <c r="O232" i="1"/>
  <c r="N232" i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U230" i="1"/>
  <c r="V230" i="1" s="1"/>
  <c r="W230" i="1" s="1"/>
  <c r="O230" i="1"/>
  <c r="P230" i="1" s="1"/>
  <c r="Q230" i="1" s="1"/>
  <c r="R230" i="1" s="1"/>
  <c r="S230" i="1" s="1"/>
  <c r="T230" i="1" s="1"/>
  <c r="N230" i="1"/>
  <c r="O229" i="1"/>
  <c r="P229" i="1" s="1"/>
  <c r="Q229" i="1" s="1"/>
  <c r="R229" i="1" s="1"/>
  <c r="S229" i="1" s="1"/>
  <c r="T229" i="1" s="1"/>
  <c r="U229" i="1" s="1"/>
  <c r="V229" i="1" s="1"/>
  <c r="W229" i="1" s="1"/>
  <c r="N229" i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S226" i="1"/>
  <c r="T226" i="1" s="1"/>
  <c r="U226" i="1" s="1"/>
  <c r="V226" i="1" s="1"/>
  <c r="W226" i="1" s="1"/>
  <c r="O226" i="1"/>
  <c r="P226" i="1" s="1"/>
  <c r="Q226" i="1" s="1"/>
  <c r="R226" i="1" s="1"/>
  <c r="N226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W224" i="1"/>
  <c r="N224" i="1"/>
  <c r="O224" i="1" s="1"/>
  <c r="P224" i="1" s="1"/>
  <c r="Q224" i="1" s="1"/>
  <c r="R224" i="1" s="1"/>
  <c r="S224" i="1" s="1"/>
  <c r="T224" i="1" s="1"/>
  <c r="U224" i="1" s="1"/>
  <c r="V224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O217" i="1"/>
  <c r="P217" i="1" s="1"/>
  <c r="Q217" i="1" s="1"/>
  <c r="R217" i="1" s="1"/>
  <c r="S217" i="1" s="1"/>
  <c r="T217" i="1" s="1"/>
  <c r="U217" i="1" s="1"/>
  <c r="V217" i="1" s="1"/>
  <c r="W217" i="1" s="1"/>
  <c r="N217" i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Q211" i="1"/>
  <c r="R211" i="1" s="1"/>
  <c r="S211" i="1" s="1"/>
  <c r="T211" i="1" s="1"/>
  <c r="U211" i="1" s="1"/>
  <c r="V211" i="1" s="1"/>
  <c r="W211" i="1" s="1"/>
  <c r="N211" i="1"/>
  <c r="O211" i="1" s="1"/>
  <c r="P211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U209" i="1"/>
  <c r="V209" i="1" s="1"/>
  <c r="W209" i="1" s="1"/>
  <c r="O209" i="1"/>
  <c r="P209" i="1" s="1"/>
  <c r="Q209" i="1" s="1"/>
  <c r="R209" i="1" s="1"/>
  <c r="S209" i="1" s="1"/>
  <c r="T209" i="1" s="1"/>
  <c r="N209" i="1"/>
  <c r="S207" i="1"/>
  <c r="T207" i="1" s="1"/>
  <c r="U207" i="1" s="1"/>
  <c r="V207" i="1" s="1"/>
  <c r="W207" i="1" s="1"/>
  <c r="O207" i="1"/>
  <c r="P207" i="1" s="1"/>
  <c r="Q207" i="1" s="1"/>
  <c r="R207" i="1" s="1"/>
  <c r="N207" i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S205" i="1"/>
  <c r="T205" i="1" s="1"/>
  <c r="U205" i="1" s="1"/>
  <c r="V205" i="1" s="1"/>
  <c r="W205" i="1" s="1"/>
  <c r="O205" i="1"/>
  <c r="P205" i="1" s="1"/>
  <c r="Q205" i="1" s="1"/>
  <c r="R205" i="1" s="1"/>
  <c r="N205" i="1"/>
  <c r="Q204" i="1"/>
  <c r="R204" i="1" s="1"/>
  <c r="S204" i="1" s="1"/>
  <c r="T204" i="1" s="1"/>
  <c r="U204" i="1" s="1"/>
  <c r="V204" i="1" s="1"/>
  <c r="W204" i="1" s="1"/>
  <c r="N204" i="1"/>
  <c r="O204" i="1" s="1"/>
  <c r="P204" i="1" s="1"/>
  <c r="W203" i="1"/>
  <c r="N203" i="1"/>
  <c r="O203" i="1" s="1"/>
  <c r="P203" i="1" s="1"/>
  <c r="Q203" i="1" s="1"/>
  <c r="R203" i="1" s="1"/>
  <c r="S203" i="1" s="1"/>
  <c r="T203" i="1" s="1"/>
  <c r="U203" i="1" s="1"/>
  <c r="V203" i="1" s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U199" i="1"/>
  <c r="V199" i="1" s="1"/>
  <c r="W199" i="1" s="1"/>
  <c r="O199" i="1"/>
  <c r="P199" i="1" s="1"/>
  <c r="Q199" i="1" s="1"/>
  <c r="R199" i="1" s="1"/>
  <c r="S199" i="1" s="1"/>
  <c r="T199" i="1" s="1"/>
  <c r="N199" i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S195" i="1"/>
  <c r="T195" i="1" s="1"/>
  <c r="U195" i="1" s="1"/>
  <c r="V195" i="1" s="1"/>
  <c r="W195" i="1" s="1"/>
  <c r="O195" i="1"/>
  <c r="P195" i="1" s="1"/>
  <c r="Q195" i="1" s="1"/>
  <c r="R195" i="1" s="1"/>
  <c r="N195" i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W191" i="1"/>
  <c r="N191" i="1"/>
  <c r="O191" i="1" s="1"/>
  <c r="P191" i="1" s="1"/>
  <c r="Q191" i="1" s="1"/>
  <c r="R191" i="1" s="1"/>
  <c r="S191" i="1" s="1"/>
  <c r="T191" i="1" s="1"/>
  <c r="U191" i="1" s="1"/>
  <c r="V191" i="1" s="1"/>
  <c r="U190" i="1"/>
  <c r="V190" i="1" s="1"/>
  <c r="W190" i="1" s="1"/>
  <c r="Q190" i="1"/>
  <c r="R190" i="1" s="1"/>
  <c r="S190" i="1" s="1"/>
  <c r="T190" i="1" s="1"/>
  <c r="N190" i="1"/>
  <c r="O190" i="1" s="1"/>
  <c r="P190" i="1" s="1"/>
  <c r="O189" i="1"/>
  <c r="P189" i="1" s="1"/>
  <c r="Q189" i="1" s="1"/>
  <c r="R189" i="1" s="1"/>
  <c r="S189" i="1" s="1"/>
  <c r="T189" i="1" s="1"/>
  <c r="U189" i="1" s="1"/>
  <c r="V189" i="1" s="1"/>
  <c r="W189" i="1" s="1"/>
  <c r="N189" i="1"/>
  <c r="O188" i="1"/>
  <c r="P188" i="1" s="1"/>
  <c r="Q188" i="1" s="1"/>
  <c r="R188" i="1" s="1"/>
  <c r="S188" i="1" s="1"/>
  <c r="T188" i="1" s="1"/>
  <c r="U188" i="1" s="1"/>
  <c r="V188" i="1" s="1"/>
  <c r="W188" i="1" s="1"/>
  <c r="N188" i="1"/>
  <c r="R187" i="1"/>
  <c r="S187" i="1" s="1"/>
  <c r="T187" i="1" s="1"/>
  <c r="U187" i="1" s="1"/>
  <c r="V187" i="1" s="1"/>
  <c r="W187" i="1" s="1"/>
  <c r="O187" i="1"/>
  <c r="P187" i="1" s="1"/>
  <c r="Q187" i="1" s="1"/>
  <c r="N187" i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W184" i="1"/>
  <c r="V184" i="1"/>
  <c r="S184" i="1"/>
  <c r="T184" i="1" s="1"/>
  <c r="U184" i="1" s="1"/>
  <c r="O184" i="1"/>
  <c r="P184" i="1" s="1"/>
  <c r="Q184" i="1" s="1"/>
  <c r="R184" i="1" s="1"/>
  <c r="N184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Q182" i="1"/>
  <c r="R182" i="1" s="1"/>
  <c r="S182" i="1" s="1"/>
  <c r="T182" i="1" s="1"/>
  <c r="U182" i="1" s="1"/>
  <c r="V182" i="1" s="1"/>
  <c r="W182" i="1" s="1"/>
  <c r="N182" i="1"/>
  <c r="O182" i="1" s="1"/>
  <c r="P182" i="1" s="1"/>
  <c r="Q180" i="1"/>
  <c r="R180" i="1" s="1"/>
  <c r="S180" i="1" s="1"/>
  <c r="T180" i="1" s="1"/>
  <c r="U180" i="1" s="1"/>
  <c r="V180" i="1" s="1"/>
  <c r="W180" i="1" s="1"/>
  <c r="N180" i="1"/>
  <c r="O180" i="1" s="1"/>
  <c r="P180" i="1" s="1"/>
  <c r="U179" i="1"/>
  <c r="V179" i="1" s="1"/>
  <c r="W179" i="1" s="1"/>
  <c r="O179" i="1"/>
  <c r="P179" i="1" s="1"/>
  <c r="Q179" i="1" s="1"/>
  <c r="R179" i="1" s="1"/>
  <c r="S179" i="1" s="1"/>
  <c r="T179" i="1" s="1"/>
  <c r="N179" i="1"/>
  <c r="U176" i="1"/>
  <c r="V176" i="1" s="1"/>
  <c r="W176" i="1" s="1"/>
  <c r="O176" i="1"/>
  <c r="P176" i="1" s="1"/>
  <c r="Q176" i="1" s="1"/>
  <c r="R176" i="1" s="1"/>
  <c r="S176" i="1" s="1"/>
  <c r="T176" i="1" s="1"/>
  <c r="N176" i="1"/>
  <c r="P175" i="1"/>
  <c r="Q175" i="1" s="1"/>
  <c r="R175" i="1" s="1"/>
  <c r="S175" i="1" s="1"/>
  <c r="T175" i="1" s="1"/>
  <c r="U175" i="1" s="1"/>
  <c r="V175" i="1" s="1"/>
  <c r="W175" i="1" s="1"/>
  <c r="O175" i="1"/>
  <c r="N175" i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V166" i="1"/>
  <c r="W166" i="1" s="1"/>
  <c r="U166" i="1"/>
  <c r="T166" i="1"/>
  <c r="Q166" i="1"/>
  <c r="R166" i="1" s="1"/>
  <c r="S166" i="1" s="1"/>
  <c r="O166" i="1"/>
  <c r="P166" i="1" s="1"/>
  <c r="N166" i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P164" i="1"/>
  <c r="Q164" i="1" s="1"/>
  <c r="R164" i="1" s="1"/>
  <c r="S164" i="1" s="1"/>
  <c r="T164" i="1" s="1"/>
  <c r="U164" i="1" s="1"/>
  <c r="V164" i="1" s="1"/>
  <c r="W164" i="1" s="1"/>
  <c r="O164" i="1"/>
  <c r="N164" i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P158" i="1"/>
  <c r="Q158" i="1" s="1"/>
  <c r="R158" i="1" s="1"/>
  <c r="S158" i="1" s="1"/>
  <c r="T158" i="1" s="1"/>
  <c r="U158" i="1" s="1"/>
  <c r="V158" i="1" s="1"/>
  <c r="W158" i="1" s="1"/>
  <c r="O158" i="1"/>
  <c r="N158" i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R155" i="1"/>
  <c r="S155" i="1" s="1"/>
  <c r="T155" i="1" s="1"/>
  <c r="U155" i="1" s="1"/>
  <c r="V155" i="1" s="1"/>
  <c r="W155" i="1" s="1"/>
  <c r="Q155" i="1"/>
  <c r="P155" i="1"/>
  <c r="O155" i="1"/>
  <c r="N155" i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Q146" i="1"/>
  <c r="R146" i="1" s="1"/>
  <c r="S146" i="1" s="1"/>
  <c r="T146" i="1" s="1"/>
  <c r="U146" i="1" s="1"/>
  <c r="V146" i="1" s="1"/>
  <c r="W146" i="1" s="1"/>
  <c r="O146" i="1"/>
  <c r="P146" i="1" s="1"/>
  <c r="N146" i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P142" i="1"/>
  <c r="Q142" i="1" s="1"/>
  <c r="R142" i="1" s="1"/>
  <c r="S142" i="1" s="1"/>
  <c r="T142" i="1" s="1"/>
  <c r="U142" i="1" s="1"/>
  <c r="V142" i="1" s="1"/>
  <c r="W142" i="1" s="1"/>
  <c r="O142" i="1"/>
  <c r="N142" i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V139" i="1"/>
  <c r="W139" i="1" s="1"/>
  <c r="S139" i="1"/>
  <c r="T139" i="1" s="1"/>
  <c r="U139" i="1" s="1"/>
  <c r="Q139" i="1"/>
  <c r="R139" i="1" s="1"/>
  <c r="N139" i="1"/>
  <c r="O139" i="1" s="1"/>
  <c r="P139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Q135" i="1"/>
  <c r="R135" i="1" s="1"/>
  <c r="S135" i="1" s="1"/>
  <c r="T135" i="1" s="1"/>
  <c r="U135" i="1" s="1"/>
  <c r="V135" i="1" s="1"/>
  <c r="W135" i="1" s="1"/>
  <c r="O135" i="1"/>
  <c r="P135" i="1" s="1"/>
  <c r="N135" i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U132" i="1"/>
  <c r="V132" i="1" s="1"/>
  <c r="W132" i="1" s="1"/>
  <c r="S132" i="1"/>
  <c r="T132" i="1" s="1"/>
  <c r="P132" i="1"/>
  <c r="Q132" i="1" s="1"/>
  <c r="R132" i="1" s="1"/>
  <c r="O132" i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S130" i="1"/>
  <c r="T130" i="1" s="1"/>
  <c r="U130" i="1" s="1"/>
  <c r="V130" i="1" s="1"/>
  <c r="W130" i="1" s="1"/>
  <c r="Q130" i="1"/>
  <c r="R130" i="1" s="1"/>
  <c r="P130" i="1"/>
  <c r="O130" i="1"/>
  <c r="N130" i="1"/>
  <c r="P129" i="1"/>
  <c r="Q129" i="1" s="1"/>
  <c r="R129" i="1" s="1"/>
  <c r="S129" i="1" s="1"/>
  <c r="T129" i="1" s="1"/>
  <c r="U129" i="1" s="1"/>
  <c r="V129" i="1" s="1"/>
  <c r="W129" i="1" s="1"/>
  <c r="N129" i="1"/>
  <c r="O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Q121" i="1"/>
  <c r="R121" i="1" s="1"/>
  <c r="S121" i="1" s="1"/>
  <c r="T121" i="1" s="1"/>
  <c r="U121" i="1" s="1"/>
  <c r="V121" i="1" s="1"/>
  <c r="W121" i="1" s="1"/>
  <c r="P121" i="1"/>
  <c r="O121" i="1"/>
  <c r="N121" i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O96" i="1"/>
  <c r="P96" i="1" s="1"/>
  <c r="Q96" i="1" s="1"/>
  <c r="R96" i="1" s="1"/>
  <c r="S96" i="1" s="1"/>
  <c r="T96" i="1" s="1"/>
  <c r="U96" i="1" s="1"/>
  <c r="V96" i="1" s="1"/>
  <c r="W96" i="1" s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O94" i="1"/>
  <c r="P94" i="1" s="1"/>
  <c r="Q94" i="1" s="1"/>
  <c r="R94" i="1" s="1"/>
  <c r="S94" i="1" s="1"/>
  <c r="T94" i="1" s="1"/>
  <c r="U94" i="1" s="1"/>
  <c r="V94" i="1" s="1"/>
  <c r="W94" i="1" s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O69" i="1"/>
  <c r="P69" i="1" s="1"/>
  <c r="Q69" i="1" s="1"/>
  <c r="R69" i="1" s="1"/>
  <c r="S69" i="1" s="1"/>
  <c r="T69" i="1" s="1"/>
  <c r="U69" i="1" s="1"/>
  <c r="V69" i="1" s="1"/>
  <c r="W69" i="1" s="1"/>
  <c r="N69" i="1"/>
  <c r="O68" i="1"/>
  <c r="P68" i="1" s="1"/>
  <c r="Q68" i="1" s="1"/>
  <c r="R68" i="1" s="1"/>
  <c r="S68" i="1" s="1"/>
  <c r="T68" i="1" s="1"/>
  <c r="U68" i="1" s="1"/>
  <c r="V68" i="1" s="1"/>
  <c r="W68" i="1" s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O58" i="1"/>
  <c r="P58" i="1" s="1"/>
  <c r="Q58" i="1" s="1"/>
  <c r="R58" i="1" s="1"/>
  <c r="S58" i="1" s="1"/>
  <c r="T58" i="1" s="1"/>
  <c r="U58" i="1" s="1"/>
  <c r="V58" i="1" s="1"/>
  <c r="W58" i="1" s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0" i="1"/>
  <c r="P50" i="1" s="1"/>
  <c r="Q50" i="1" s="1"/>
  <c r="R50" i="1" s="1"/>
  <c r="S50" i="1" s="1"/>
  <c r="T50" i="1" s="1"/>
  <c r="U50" i="1" s="1"/>
  <c r="V50" i="1" s="1"/>
  <c r="W50" i="1" s="1"/>
  <c r="N50" i="1"/>
  <c r="O49" i="1"/>
  <c r="P49" i="1" s="1"/>
  <c r="Q49" i="1" s="1"/>
  <c r="R49" i="1" s="1"/>
  <c r="S49" i="1" s="1"/>
  <c r="T49" i="1" s="1"/>
  <c r="U49" i="1" s="1"/>
  <c r="V49" i="1" s="1"/>
  <c r="W49" i="1" s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<sst xmlns="http://schemas.openxmlformats.org/spreadsheetml/2006/main" count="12348" uniqueCount="251">
  <si>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</si>
  <si>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</si>
  <si>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</si>
  <si>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</si>
  <si>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</si>
  <si>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</si>
  <si>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</si>
  <si>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</si>
  <si>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</si>
  <si>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</si>
  <si>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</si>
  <si>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</si>
  <si>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</si>
  <si>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</si>
  <si>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</si>
  <si>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</si>
  <si>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Mining</t>
  </si>
  <si>
    <t>Service requested</t>
  </si>
  <si>
    <t>CIMS.CAN.BC.Mining</t>
  </si>
  <si>
    <t>tonne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</si>
  <si>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</si>
  <si>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</si>
  <si>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</si>
  <si>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</si>
  <si>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</si>
  <si>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</si>
  <si>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</si>
  <si>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</si>
  <si>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</si>
  <si>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</si>
  <si>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</si>
  <si>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</si>
  <si>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</si>
  <si>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</si>
  <si>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</si>
  <si>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</si>
  <si>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</si>
  <si>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</si>
  <si>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</si>
  <si>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</si>
  <si>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</si>
  <si>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</si>
  <si>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</si>
  <si>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</si>
  <si>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</si>
  <si>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</si>
  <si>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CIMS.CAN.BC.Mining.Final Product</t>
  </si>
  <si>
    <t>Final Product</t>
  </si>
  <si>
    <t>Fixed Ratio</t>
  </si>
  <si>
    <t>CIMS.CAN.BC.Mining.Final Product.Metal Open Pit</t>
  </si>
  <si>
    <t>CIMS.CAN.BC.Mining.Final Product.Metal Underground</t>
  </si>
  <si>
    <t>Metal Open Pit</t>
  </si>
  <si>
    <t>CIMS.CAN.BC.Mining.Final Product.Metal Open Pit.Size Reduced Iron Product</t>
  </si>
  <si>
    <t>CIMS.CAN.BC.Mining.Final Product.Metal Open Pit.Size Reduced Non Iron Product</t>
  </si>
  <si>
    <t>CIMS.CAN.BC.Mining.Final Product.Metal Open Pit.Mineral Separation</t>
  </si>
  <si>
    <t>CIMS.CAN.BC.Mining.Final Product.Metal Open Pit.Cleaning</t>
  </si>
  <si>
    <t>CIMS.CAN.BC.Mining.Final Product.Metal Open Pit.Tailing Disposal</t>
  </si>
  <si>
    <t>CIMS.CAN.BC.Mining.HVAC</t>
  </si>
  <si>
    <t>GJ</t>
  </si>
  <si>
    <t>CIMS.CAN.BC.Mining.Lighting</t>
  </si>
  <si>
    <t>Size Reduced Iron Product</t>
  </si>
  <si>
    <t>CIMS.CAN.BC.Mining.Final Product.Metal Open Pit.Size Reduced Iron Product.Agglomeration</t>
  </si>
  <si>
    <t>Agglomeration</t>
  </si>
  <si>
    <t>Tech Compete</t>
  </si>
  <si>
    <t>Discount rate_financial</t>
  </si>
  <si>
    <t>%</t>
  </si>
  <si>
    <t>Heterogeneity</t>
  </si>
  <si>
    <t>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</si>
  <si>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</si>
  <si>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</si>
  <si>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</si>
  <si>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</si>
  <si>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</si>
  <si>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</si>
  <si>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</si>
  <si>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</si>
  <si>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</si>
  <si>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</si>
  <si>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CIMS.CAN.BC.Mining.Methane Fuel</t>
  </si>
  <si>
    <t>CIMS.CAN.BC.Mining.Ventilation</t>
  </si>
  <si>
    <t>CIMS.CAN.BC.Mining.Direct Drive</t>
  </si>
  <si>
    <t>CIMS.CAN.BC.Mining.Pumping</t>
  </si>
  <si>
    <t>CIMS.CAN.BC.Mining.Conveyance</t>
  </si>
  <si>
    <t>microwave drying</t>
  </si>
  <si>
    <t>Oil</t>
  </si>
  <si>
    <t>sintering</t>
  </si>
  <si>
    <t>Size Reduced Non Iron Product</t>
  </si>
  <si>
    <t>CIMS.CAN.BC.Mining.Final Product.Metal Open Pit.Size Reduced Non Iron Product.Raw Product</t>
  </si>
  <si>
    <t>CIMS.CAN.BC.Mining.Final Product.Metal Open Pit.Size Reduced Non Iron Product.Primary Crushing</t>
  </si>
  <si>
    <t>CIMS.CAN.BC.Mining.Final Product.Metal Open Pit.Size Reduced Non Iron Product.Secondary Crushing</t>
  </si>
  <si>
    <t>CIMS.CAN.BC.Mining.Final Product.Metal Open Pit.Size Reduced Non Iron Product.Primary Milling</t>
  </si>
  <si>
    <t>Raw Product</t>
  </si>
  <si>
    <t>CIMS.CAN.BC.Mining.Final Product.Metal Open Pit.Size Reduced Non Iron Product.Raw Product.Extraction</t>
  </si>
  <si>
    <t>CIMS.CAN.BC.Mining.Final Product.Metal Open Pit.Size Reduced Non Iron Product.Raw Product.Transportation</t>
  </si>
  <si>
    <t>Extraction</t>
  </si>
  <si>
    <t>Extraction Biodiesel</t>
  </si>
  <si>
    <t>Electric extraction</t>
  </si>
  <si>
    <t>Transportation</t>
  </si>
  <si>
    <t>Conveyance</t>
  </si>
  <si>
    <t>Diesel truck</t>
  </si>
  <si>
    <t>Biodiesel truck</t>
  </si>
  <si>
    <t>Primary Crushing</t>
  </si>
  <si>
    <t>Secondary Crushing</t>
  </si>
  <si>
    <t>Fine grinding</t>
  </si>
  <si>
    <t>CIMS.CAN.BC.Mining.Compression</t>
  </si>
  <si>
    <t>Fine grinding comp ctrl</t>
  </si>
  <si>
    <t>Primary Milling</t>
  </si>
  <si>
    <t>Secondary grinding 2 stage</t>
  </si>
  <si>
    <t>Secondary grinding 3 stage</t>
  </si>
  <si>
    <t>Secondary grinding comp ctrl 2 stage</t>
  </si>
  <si>
    <t>Secondary grinding comp ctrl 3 stage</t>
  </si>
  <si>
    <t>Mineral Separation</t>
  </si>
  <si>
    <t>Metal from waste rock</t>
  </si>
  <si>
    <t>Cleaning</t>
  </si>
  <si>
    <t>Fluidized bed drying</t>
  </si>
  <si>
    <t>Fluidized bed drying oil</t>
  </si>
  <si>
    <t>Rotary drying</t>
  </si>
  <si>
    <t>Rotary drying oil</t>
  </si>
  <si>
    <t>Spray drying</t>
  </si>
  <si>
    <t>Spray drying oil</t>
  </si>
  <si>
    <t>Electric drying</t>
  </si>
  <si>
    <t>Formally Yellowcake precip and drying electric from SK</t>
  </si>
  <si>
    <t>Tailing Disposal</t>
  </si>
  <si>
    <t>Open pit tailings disposal</t>
  </si>
  <si>
    <t>Open pit tailings disposal electric</t>
  </si>
  <si>
    <t>Metal Underground</t>
  </si>
  <si>
    <t>CIMS.CAN.BC.Mining.Final Product.Metal Underground.Size Reduced Product</t>
  </si>
  <si>
    <t>CIMS.CAN.BC.Mining.Final Product.Metal Underground.Mineral Separation</t>
  </si>
  <si>
    <t>CIMS.CAN.BC.Mining.Final Product.Metal Underground.Cleaning</t>
  </si>
  <si>
    <t>CIMS.CAN.BC.Mining.Final Product.Metal Underground.Tailing Disposal</t>
  </si>
  <si>
    <t>Size Reduced Product</t>
  </si>
  <si>
    <t>CIMS.CAN.BC.Mining.Final Product.Metal Underground.Size Reduced Product.Raw Product</t>
  </si>
  <si>
    <t>CIMS.CAN.BC.Mining.Final Product.Metal Underground.Size Reduced Product.Primary Crushing</t>
  </si>
  <si>
    <t>CIMS.CAN.BC.Mining.Final Product.Metal Underground.Size Reduced Product.Secondary Crushing</t>
  </si>
  <si>
    <t>CIMS.CAN.BC.Mining.Final Product.Metal Underground.Size Reduced Product.Primary Milling</t>
  </si>
  <si>
    <t>CIMS.CAN.BC.Mining.Final Product.Metal Underground.Size Reduced Product.Raw Product.Extraction</t>
  </si>
  <si>
    <t>CIMS.CAN.BC.Mining.Final Product.Metal Underground.Size Reduced Product.Raw Product.Transportation</t>
  </si>
  <si>
    <t>Electric extraction LPG</t>
  </si>
  <si>
    <t>Extraction LPG</t>
  </si>
  <si>
    <t xml:space="preserve">Electric drying </t>
  </si>
  <si>
    <t>Underground tailings disposal</t>
  </si>
  <si>
    <t>Underground tailings disposal electric</t>
  </si>
  <si>
    <t>CIMS.CAN.BC.Mining.Steam</t>
  </si>
  <si>
    <t>Steam</t>
  </si>
  <si>
    <t>NG HR and reg burner</t>
  </si>
  <si>
    <t>NG 900 psig</t>
  </si>
  <si>
    <t>Electric</t>
  </si>
  <si>
    <t>Hydrogen HR and reg burner</t>
  </si>
  <si>
    <t>NG 900 psig HR</t>
  </si>
  <si>
    <t>NG 900 psig HR and reg burner</t>
  </si>
  <si>
    <t>NG 900 psig reg burner</t>
  </si>
  <si>
    <t>Methane Fuel</t>
  </si>
  <si>
    <t>Natural Gas</t>
  </si>
  <si>
    <t>Biogas</t>
  </si>
  <si>
    <t>Hydrogen</t>
  </si>
  <si>
    <t>HVAC</t>
  </si>
  <si>
    <t>CIMS.CAN.BC.Mining.HVAC.Space Heating</t>
  </si>
  <si>
    <t>CIMS.CAN.BC.Mining.HVAC.Space Cooling</t>
  </si>
  <si>
    <t>Space Heating</t>
  </si>
  <si>
    <t>Space heat NG</t>
  </si>
  <si>
    <t>Space heat electric</t>
  </si>
  <si>
    <t>Space heat steam</t>
  </si>
  <si>
    <t>Space Cooling</t>
  </si>
  <si>
    <t>Space cooling electric</t>
  </si>
  <si>
    <t>Lighting</t>
  </si>
  <si>
    <t>Base Lighting</t>
  </si>
  <si>
    <t>More Eff Lighting</t>
  </si>
  <si>
    <t>Most Eff Lighting</t>
  </si>
  <si>
    <t>Ventilation</t>
  </si>
  <si>
    <t>Low Eff backward inclined fan</t>
  </si>
  <si>
    <t>CIMS.CAN.BC.Mining.Machine Drive</t>
  </si>
  <si>
    <t>High Eff backward inclined fan</t>
  </si>
  <si>
    <t>Low Eff radial fan</t>
  </si>
  <si>
    <t>High Eff radial fan</t>
  </si>
  <si>
    <t>Low Eff airfoil fan</t>
  </si>
  <si>
    <t>High Eff airfoil fan</t>
  </si>
  <si>
    <t>Low Eff vane axial tube axial fan</t>
  </si>
  <si>
    <t>High Eff vane axial tube axial fan</t>
  </si>
  <si>
    <t>Low Eff belt conveyor</t>
  </si>
  <si>
    <t>High Eff belt conveyor</t>
  </si>
  <si>
    <t>Low Eff screw conveyor</t>
  </si>
  <si>
    <t>High Eff screw conveyor</t>
  </si>
  <si>
    <t>Low Eff apron conveyor</t>
  </si>
  <si>
    <t>High Eff apron conveyor</t>
  </si>
  <si>
    <t>Low Eff chain conveyor</t>
  </si>
  <si>
    <t>High Eff chain conveyor</t>
  </si>
  <si>
    <t>Compression</t>
  </si>
  <si>
    <t>CIMS.CAN.BC.Mining.Compression.Small</t>
  </si>
  <si>
    <t>CIMS.CAN.BC.Mining.Compression.Large</t>
  </si>
  <si>
    <t>Small</t>
  </si>
  <si>
    <t>Low Eff centrifugal compressor</t>
  </si>
  <si>
    <t>High Eff centrifugal compressor</t>
  </si>
  <si>
    <t>Low Eff reciprocating compressor</t>
  </si>
  <si>
    <t>High Eff reciprocating compressor</t>
  </si>
  <si>
    <t>Low Eff rotary compressor</t>
  </si>
  <si>
    <t>High Eff rotary compressor</t>
  </si>
  <si>
    <t>Large</t>
  </si>
  <si>
    <t>Pumping</t>
  </si>
  <si>
    <t>CIMS.CAN.BC.Mining.Pumping.General</t>
  </si>
  <si>
    <t>CIMS.CAN.BC.Mining.Pumping.Slurry Stock</t>
  </si>
  <si>
    <t>CIMS.CAN.BC.Mining.Pumping.Precision</t>
  </si>
  <si>
    <t>General</t>
  </si>
  <si>
    <t>CIMS.CAN.BC.Mining.Pumping.General.Small</t>
  </si>
  <si>
    <t>CIMS.CAN.BC.Mining.Pumping.General.Large</t>
  </si>
  <si>
    <t>Low Eff centrifugal pump</t>
  </si>
  <si>
    <t>Med Eff centrifugal pump variable speed</t>
  </si>
  <si>
    <t>High Eff centrifugal pump variable speed</t>
  </si>
  <si>
    <t>Slurry Stock</t>
  </si>
  <si>
    <t>CIMS.CAN.BC.Mining.Pumping.Slurry Stock.Small</t>
  </si>
  <si>
    <t>CIMS.CAN.BC.Mining.Pumping.Slurry Stock.Large</t>
  </si>
  <si>
    <t>Rotary pump</t>
  </si>
  <si>
    <t>Eff rotary pump variable speed</t>
  </si>
  <si>
    <t>Precision</t>
  </si>
  <si>
    <t>CIMS.CAN.BC.Mining.Pumping.Precision.Small</t>
  </si>
  <si>
    <t>CIMS.CAN.BC.Mining.Pumping.Precision.Large</t>
  </si>
  <si>
    <t>Reciprocating pump</t>
  </si>
  <si>
    <t>Eff reciprocating pump variable speed</t>
  </si>
  <si>
    <t>Direct Drive</t>
  </si>
  <si>
    <t>Motor speed control V belt</t>
  </si>
  <si>
    <t>Motor speed control variable speed</t>
  </si>
  <si>
    <t>Machine Drive</t>
  </si>
  <si>
    <t>CIMS.CAN.BC.Mining.Machine Drive.Size 1</t>
  </si>
  <si>
    <t>CIMS.CAN.BC.Mining.Machine Drive.Size 2</t>
  </si>
  <si>
    <t>CIMS.CAN.BC.Mining.Machine Drive.Size 3</t>
  </si>
  <si>
    <t>CIMS.CAN.BC.Mining.Machine Drive.Size 4</t>
  </si>
  <si>
    <t>CIMS.CAN.BC.Mining.Machine Drive.Size 5</t>
  </si>
  <si>
    <t>CIMS.CAN.BC.Mining.Machine Drive.Size 6</t>
  </si>
  <si>
    <t>Size 1</t>
  </si>
  <si>
    <t>AC motor 1 5 hp</t>
  </si>
  <si>
    <t>Eff AC motor 1 5 hp</t>
  </si>
  <si>
    <t>Size 2</t>
  </si>
  <si>
    <t>AC motor 6 25 hp</t>
  </si>
  <si>
    <t>Eff motor 6 25 hp</t>
  </si>
  <si>
    <t>Size 3</t>
  </si>
  <si>
    <t>AC motor 26 100 hp</t>
  </si>
  <si>
    <t>Eff AC motor 26 100 hp</t>
  </si>
  <si>
    <t>Size 4</t>
  </si>
  <si>
    <t>AC motor 101 200 hp</t>
  </si>
  <si>
    <t>Eff AC motor 101 200 hp</t>
  </si>
  <si>
    <t>Size 5</t>
  </si>
  <si>
    <t>AC motor 201 500 hp</t>
  </si>
  <si>
    <t>Eff AC motor 201 500 hp</t>
  </si>
  <si>
    <t>Synchronous AC motor 201 500 hp</t>
  </si>
  <si>
    <t>DC motor 201 500 hp</t>
  </si>
  <si>
    <t>DC solid state motor 201 500 hp</t>
  </si>
  <si>
    <t>Size 6</t>
  </si>
  <si>
    <t>Std AC motor 500 hp</t>
  </si>
  <si>
    <t>Eff AC motor 500 hp</t>
  </si>
  <si>
    <t>Scynchronous AC motor 500 hp</t>
  </si>
  <si>
    <t>DC motor 500 hp</t>
  </si>
  <si>
    <t>DC solid state motor 500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</si>
</sst>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>
        <row r="88">
          <cell r="E88">
            <v>82231593.221408904</v>
          </cell>
          <cell r="F88">
            <v>85307357.819168001</v>
          </cell>
          <cell r="G88">
            <v>71914772.270694405</v>
          </cell>
          <cell r="H88">
            <v>82675757.410304293</v>
          </cell>
          <cell r="I88">
            <v>95036175.537370995</v>
          </cell>
          <cell r="J88">
            <v>104283030.782188</v>
          </cell>
          <cell r="K88">
            <v>111124338.813871</v>
          </cell>
          <cell r="L88">
            <v>114812478.95599499</v>
          </cell>
          <cell r="M88">
            <v>118500619.09811901</v>
          </cell>
          <cell r="N88">
            <v>122188759.240244</v>
          </cell>
          <cell r="O88">
            <v>125876899.382368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2C67-A3DD-40CB-94BE-9EA10880BCA7}">
  <sheetPr codeName="Sheet1"/>
  <dimension ref="A1:X1560"/>
  <sheetViews>
    <sheetView tabSelected="1" workbookViewId="0">
      <selection sqref="A1:X1560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[1]BC!E$88</f>
        <v>82231593.221408904</v>
      </c>
      <c r="N3">
        <f>[1]BC!F$88</f>
        <v>85307357.819168001</v>
      </c>
      <c r="O3">
        <f>[1]BC!G$88</f>
        <v>71914772.270694405</v>
      </c>
      <c r="P3">
        <f>[1]BC!H$88</f>
        <v>82675757.410304293</v>
      </c>
      <c r="Q3">
        <f>[1]BC!I$88</f>
        <v>95036175.537370995</v>
      </c>
      <c r="R3">
        <f>[1]BC!J$88</f>
        <v>104283030.782188</v>
      </c>
      <c r="S3">
        <f>[1]BC!K$88</f>
        <v>111124338.813871</v>
      </c>
      <c r="T3">
        <f>[1]BC!L$88</f>
        <v>114812478.95599499</v>
      </c>
      <c r="U3">
        <f>[1]BC!M$88</f>
        <v>118500619.09811901</v>
      </c>
      <c r="V3">
        <f>[1]BC!N$88</f>
        <v>122188759.240244</v>
      </c>
      <c r="W3">
        <f>[1]BC!O$88</f>
        <v>125876899.382368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IFERROR(INDEX([2]!FuelMult_JCIMS,MATCH($C6&amp;$D6&amp;$J6,[2]!FuelMult_JCIMS_Index,0),MATCH(M$2,$M$2:$W$2,0)),1)</f>
        <v>1.1853107044796758</v>
      </c>
      <c r="N6">
        <f>IFERROR(INDEX([2]!FuelMult_JCIMS,MATCH($C6&amp;$D6&amp;$J6,[2]!FuelMult_JCIMS_Index,0),MATCH(N$2,$M$2:$W$2,0)),1)</f>
        <v>1.4611319068628172</v>
      </c>
      <c r="O6">
        <f>IFERROR(INDEX([2]!FuelMult_JCIMS,MATCH($C6&amp;$D6&amp;$J6,[2]!FuelMult_JCIMS_Index,0),MATCH(O$2,$M$2:$W$2,0)),1)</f>
        <v>1.9141508982703022</v>
      </c>
      <c r="P6">
        <f>IFERROR(INDEX([2]!FuelMult_JCIMS,MATCH($C6&amp;$D6&amp;$J6,[2]!FuelMult_JCIMS_Index,0),MATCH(P$2,$M$2:$W$2,0)),1)</f>
        <v>2.0833763453383329</v>
      </c>
      <c r="Q6">
        <f>IFERROR(INDEX([2]!FuelMult_JCIMS,MATCH($C6&amp;$D6&amp;$J6,[2]!FuelMult_JCIMS_Index,0),MATCH(Q$2,$M$2:$W$2,0)),1)</f>
        <v>2.1831574043583046</v>
      </c>
      <c r="R6">
        <f>IFERROR(INDEX([2]!FuelMult_JCIMS,MATCH($C6&amp;$D6&amp;$J6,[2]!FuelMult_JCIMS_Index,0),MATCH(R$2,$M$2:$W$2,0)),1)</f>
        <v>2.842322611873024</v>
      </c>
      <c r="S6">
        <f>IFERROR(INDEX([2]!FuelMult_JCIMS,MATCH($C6&amp;$D6&amp;$J6,[2]!FuelMult_JCIMS_Index,0),MATCH(S$2,$M$2:$W$2,0)),1)</f>
        <v>2.7308844214428594</v>
      </c>
      <c r="T6">
        <f>IFERROR(INDEX([2]!FuelMult_JCIMS,MATCH($C6&amp;$D6&amp;$J6,[2]!FuelMult_JCIMS_Index,0),MATCH(T$2,$M$2:$W$2,0)),1)</f>
        <v>2.6324168068295823</v>
      </c>
      <c r="U6">
        <f>IFERROR(INDEX([2]!FuelMult_JCIMS,MATCH($C6&amp;$D6&amp;$J6,[2]!FuelMult_JCIMS_Index,0),MATCH(U$2,$M$2:$W$2,0)),1)</f>
        <v>2.5300679249111981</v>
      </c>
      <c r="V6">
        <f>IFERROR(INDEX([2]!FuelMult_JCIMS,MATCH($C6&amp;$D6&amp;$J6,[2]!FuelMult_JCIMS_Index,0),MATCH(V$2,$M$2:$W$2,0)),1)</f>
        <v>2.5295533399507422</v>
      </c>
      <c r="W6">
        <f>IFERROR(INDEX([2]!FuelMult_JCIMS,MATCH($C6&amp;$D6&amp;$J6,[2]!FuelMult_JCIMS_Index,0),MATCH(W$2,$M$2:$W$2,0)),1)</f>
        <v>2.528656305562841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IFERROR(INDEX([2]!FuelMult_JCIMS,MATCH($C9&amp;$D9&amp;$J9,[2]!FuelMult_JCIMS_Index,0),MATCH(M$2,$M$2:$W$2,0)),1)</f>
        <v>1.0250494397827206</v>
      </c>
      <c r="N9">
        <f>IFERROR(INDEX([2]!FuelMult_JCIMS,MATCH($C9&amp;$D9&amp;$J9,[2]!FuelMult_JCIMS_Index,0),MATCH(N$2,$M$2:$W$2,0)),1)</f>
        <v>1.1191135338619715</v>
      </c>
      <c r="O9">
        <f>IFERROR(INDEX([2]!FuelMult_JCIMS,MATCH($C9&amp;$D9&amp;$J9,[2]!FuelMult_JCIMS_Index,0),MATCH(O$2,$M$2:$W$2,0)),1)</f>
        <v>1.4388435368140353</v>
      </c>
      <c r="P9">
        <f>IFERROR(INDEX([2]!FuelMult_JCIMS,MATCH($C9&amp;$D9&amp;$J9,[2]!FuelMult_JCIMS_Index,0),MATCH(P$2,$M$2:$W$2,0)),1)</f>
        <v>1.4388435368140353</v>
      </c>
      <c r="Q9">
        <f>IFERROR(INDEX([2]!FuelMult_JCIMS,MATCH($C9&amp;$D9&amp;$J9,[2]!FuelMult_JCIMS_Index,0),MATCH(Q$2,$M$2:$W$2,0)),1)</f>
        <v>1.4388435368140353</v>
      </c>
      <c r="R9">
        <f>IFERROR(INDEX([2]!FuelMult_JCIMS,MATCH($C9&amp;$D9&amp;$J9,[2]!FuelMult_JCIMS_Index,0),MATCH(R$2,$M$2:$W$2,0)),1)</f>
        <v>1.4388435368140353</v>
      </c>
      <c r="S9">
        <f>IFERROR(INDEX([2]!FuelMult_JCIMS,MATCH($C9&amp;$D9&amp;$J9,[2]!FuelMult_JCIMS_Index,0),MATCH(S$2,$M$2:$W$2,0)),1)</f>
        <v>1.4388435368140353</v>
      </c>
      <c r="T9">
        <f>IFERROR(INDEX([2]!FuelMult_JCIMS,MATCH($C9&amp;$D9&amp;$J9,[2]!FuelMult_JCIMS_Index,0),MATCH(T$2,$M$2:$W$2,0)),1)</f>
        <v>1.4388435368140353</v>
      </c>
      <c r="U9">
        <f>IFERROR(INDEX([2]!FuelMult_JCIMS,MATCH($C9&amp;$D9&amp;$J9,[2]!FuelMult_JCIMS_Index,0),MATCH(U$2,$M$2:$W$2,0)),1)</f>
        <v>1.4388435368140353</v>
      </c>
      <c r="V9">
        <f>IFERROR(INDEX([2]!FuelMult_JCIMS,MATCH($C9&amp;$D9&amp;$J9,[2]!FuelMult_JCIMS_Index,0),MATCH(V$2,$M$2:$W$2,0)),1)</f>
        <v>1.4388435368140353</v>
      </c>
      <c r="W9">
        <f>IFERROR(INDEX([2]!FuelMult_JCIMS,MATCH($C9&amp;$D9&amp;$J9,[2]!FuelMult_JCIMS_Index,0),MATCH(W$2,$M$2:$W$2,0)),1)</f>
        <v>1.4388435368140353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IFERROR(INDEX([2]!FuelMult_JCIMS,MATCH($C11&amp;$D11&amp;$J11,[2]!FuelMult_JCIMS_Index,0),MATCH(M$2,$M$2:$W$2,0)),1)</f>
        <v>0.41345301693417214</v>
      </c>
      <c r="N11">
        <f>IFERROR(INDEX([2]!FuelMult_JCIMS,MATCH($C11&amp;$D11&amp;$J11,[2]!FuelMult_JCIMS_Index,0),MATCH(N$2,$M$2:$W$2,0)),1)</f>
        <v>0.50493177808367828</v>
      </c>
      <c r="O11">
        <f>IFERROR(INDEX([2]!FuelMult_JCIMS,MATCH($C11&amp;$D11&amp;$J11,[2]!FuelMult_JCIMS_Index,0),MATCH(O$2,$M$2:$W$2,0)),1)</f>
        <v>0.68713239695247652</v>
      </c>
      <c r="P11">
        <f>IFERROR(INDEX([2]!FuelMult_JCIMS,MATCH($C11&amp;$D11&amp;$J11,[2]!FuelMult_JCIMS_Index,0),MATCH(P$2,$M$2:$W$2,0)),1)</f>
        <v>0.73333326558627177</v>
      </c>
      <c r="Q11">
        <f>IFERROR(INDEX([2]!FuelMult_JCIMS,MATCH($C11&amp;$D11&amp;$J11,[2]!FuelMult_JCIMS_Index,0),MATCH(Q$2,$M$2:$W$2,0)),1)</f>
        <v>0.86857088815088634</v>
      </c>
      <c r="R11">
        <f>IFERROR(INDEX([2]!FuelMult_JCIMS,MATCH($C11&amp;$D11&amp;$J11,[2]!FuelMult_JCIMS_Index,0),MATCH(R$2,$M$2:$W$2,0)),1)</f>
        <v>0.94915303467877266</v>
      </c>
      <c r="S11">
        <f>IFERROR(INDEX([2]!FuelMult_JCIMS,MATCH($C11&amp;$D11&amp;$J11,[2]!FuelMult_JCIMS_Index,0),MATCH(S$2,$M$2:$W$2,0)),1)</f>
        <v>1.0195838319622903</v>
      </c>
      <c r="T11">
        <f>IFERROR(INDEX([2]!FuelMult_JCIMS,MATCH($C11&amp;$D11&amp;$J11,[2]!FuelMult_JCIMS_Index,0),MATCH(T$2,$M$2:$W$2,0)),1)</f>
        <v>1.0773218736949322</v>
      </c>
      <c r="U11">
        <f>IFERROR(INDEX([2]!FuelMult_JCIMS,MATCH($C11&amp;$D11&amp;$J11,[2]!FuelMult_JCIMS_Index,0),MATCH(U$2,$M$2:$W$2,0)),1)</f>
        <v>1.1219159072144744</v>
      </c>
      <c r="V11">
        <f>IFERROR(INDEX([2]!FuelMult_JCIMS,MATCH($C11&amp;$D11&amp;$J11,[2]!FuelMult_JCIMS_Index,0),MATCH(V$2,$M$2:$W$2,0)),1)</f>
        <v>1.1300591437564469</v>
      </c>
      <c r="W11">
        <f>IFERROR(INDEX([2]!FuelMult_JCIMS,MATCH($C11&amp;$D11&amp;$J11,[2]!FuelMult_JCIMS_Index,0),MATCH(W$2,$M$2:$W$2,0)),1)</f>
        <v>1.1440244705162961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1.0160053775773112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1.0160053775773112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1.1293796930390316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1.1700038420686989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1.0600747731463751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1.1685702999588341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1.2331289910382899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1.1813801723069417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1.1078112969818017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1.0222262033989544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0.96565680121894615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IFERROR(INDEX([2]!FuelMult_JCIMS,MATCH($C18&amp;$D18&amp;$J18,[2]!FuelMult_JCIMS_Index,0),MATCH(M$2,$M$2:$W$2,0)),1)</f>
        <v>1.1238835240670262</v>
      </c>
      <c r="N18">
        <f>IFERROR(INDEX([2]!FuelMult_JCIMS,MATCH($C18&amp;$D18&amp;$J18,[2]!FuelMult_JCIMS_Index,0),MATCH(N$2,$M$2:$W$2,0)),1)</f>
        <v>1.0622877989500752</v>
      </c>
      <c r="O18">
        <f>IFERROR(INDEX([2]!FuelMult_JCIMS,MATCH($C18&amp;$D18&amp;$J18,[2]!FuelMult_JCIMS_Index,0),MATCH(O$2,$M$2:$W$2,0)),1)</f>
        <v>0.68397988883652916</v>
      </c>
      <c r="P18">
        <f>IFERROR(INDEX([2]!FuelMult_JCIMS,MATCH($C18&amp;$D18&amp;$J18,[2]!FuelMult_JCIMS_Index,0),MATCH(P$2,$M$2:$W$2,0)),1)</f>
        <v>0.59989158363245432</v>
      </c>
      <c r="Q18">
        <f>IFERROR(INDEX([2]!FuelMult_JCIMS,MATCH($C18&amp;$D18&amp;$J18,[2]!FuelMult_JCIMS_Index,0),MATCH(Q$2,$M$2:$W$2,0)),1)</f>
        <v>0.79838702069166179</v>
      </c>
      <c r="R18">
        <f>IFERROR(INDEX([2]!FuelMult_JCIMS,MATCH($C18&amp;$D18&amp;$J18,[2]!FuelMult_JCIMS_Index,0),MATCH(R$2,$M$2:$W$2,0)),1)</f>
        <v>0.82200399435029214</v>
      </c>
      <c r="S18">
        <f>IFERROR(INDEX([2]!FuelMult_JCIMS,MATCH($C18&amp;$D18&amp;$J18,[2]!FuelMult_JCIMS_Index,0),MATCH(S$2,$M$2:$W$2,0)),1)</f>
        <v>0.83143016614600318</v>
      </c>
      <c r="T18">
        <f>IFERROR(INDEX([2]!FuelMult_JCIMS,MATCH($C18&amp;$D18&amp;$J18,[2]!FuelMult_JCIMS_Index,0),MATCH(T$2,$M$2:$W$2,0)),1)</f>
        <v>0.83861387460318015</v>
      </c>
      <c r="U18">
        <f>IFERROR(INDEX([2]!FuelMult_JCIMS,MATCH($C18&amp;$D18&amp;$J18,[2]!FuelMult_JCIMS_Index,0),MATCH(U$2,$M$2:$W$2,0)),1)</f>
        <v>0.84335653001784994</v>
      </c>
      <c r="V18">
        <f>IFERROR(INDEX([2]!FuelMult_JCIMS,MATCH($C18&amp;$D18&amp;$J18,[2]!FuelMult_JCIMS_Index,0),MATCH(V$2,$M$2:$W$2,0)),1)</f>
        <v>0.84335653001784994</v>
      </c>
      <c r="W18">
        <f>IFERROR(INDEX([2]!FuelMult_JCIMS,MATCH($C18&amp;$D18&amp;$J18,[2]!FuelMult_JCIMS_Index,0),MATCH(W$2,$M$2:$W$2,0)),1)</f>
        <v>0.84335653001784994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1.0557392141561774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1.0557392141561774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1.1071560569909378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1.3264534365956315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0.80925887171052624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0.90270842821186092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0.85690314279767632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0.83912140951455305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0.84041216516461226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0.84280732149355919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0.84547528189865873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0.98786938741143904</v>
      </c>
      <c r="N29">
        <v>0.98786949351269704</v>
      </c>
      <c r="O29">
        <v>0.98786949351269704</v>
      </c>
      <c r="P29">
        <v>0.98786949351269704</v>
      </c>
      <c r="Q29">
        <v>0.98786949351269704</v>
      </c>
      <c r="R29">
        <v>0.98786949351269704</v>
      </c>
      <c r="S29">
        <v>0.98786949351269704</v>
      </c>
      <c r="T29">
        <v>0.98786949351269704</v>
      </c>
      <c r="U29">
        <v>0.98786949351269704</v>
      </c>
      <c r="V29">
        <v>0.98786949351269704</v>
      </c>
      <c r="W29">
        <v>0.98786949351269704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1.21306125885611E-2</v>
      </c>
      <c r="N30">
        <v>1.21305064873029E-2</v>
      </c>
      <c r="O30">
        <v>1.21305064873029E-2</v>
      </c>
      <c r="P30">
        <v>1.21305064873029E-2</v>
      </c>
      <c r="Q30">
        <v>1.21305064873029E-2</v>
      </c>
      <c r="R30">
        <v>1.21305064873029E-2</v>
      </c>
      <c r="S30">
        <v>1.21305064873029E-2</v>
      </c>
      <c r="T30">
        <v>1.21305064873029E-2</v>
      </c>
      <c r="U30">
        <v>1.21305064873029E-2</v>
      </c>
      <c r="V30">
        <v>1.21305064873029E-2</v>
      </c>
      <c r="W30">
        <v>1.21305064873029E-2</v>
      </c>
    </row>
    <row r="31" spans="1:23" x14ac:dyDescent="0.25">
      <c r="A31" t="s">
        <v>49</v>
      </c>
      <c r="B31" t="s">
        <v>5</v>
      </c>
      <c r="C31" t="s">
        <v>15</v>
      </c>
      <c r="D31" t="s">
        <v>16</v>
      </c>
      <c r="E31" t="s">
        <v>51</v>
      </c>
      <c r="G31" t="s">
        <v>20</v>
      </c>
      <c r="L31" t="s">
        <v>19</v>
      </c>
    </row>
    <row r="32" spans="1:23" x14ac:dyDescent="0.25">
      <c r="A32" t="s">
        <v>49</v>
      </c>
      <c r="B32" t="s">
        <v>5</v>
      </c>
      <c r="C32" t="s">
        <v>15</v>
      </c>
      <c r="D32" t="s">
        <v>16</v>
      </c>
      <c r="E32" t="s">
        <v>51</v>
      </c>
      <c r="G32" t="s">
        <v>21</v>
      </c>
      <c r="H32" t="s">
        <v>48</v>
      </c>
    </row>
    <row r="33" spans="1:23" x14ac:dyDescent="0.25">
      <c r="A33" t="s">
        <v>49</v>
      </c>
      <c r="B33" t="s">
        <v>5</v>
      </c>
      <c r="C33" t="s">
        <v>15</v>
      </c>
      <c r="D33" t="s">
        <v>16</v>
      </c>
      <c r="E33" t="s">
        <v>51</v>
      </c>
      <c r="G33" t="s">
        <v>17</v>
      </c>
      <c r="J33" t="s">
        <v>52</v>
      </c>
      <c r="L33" t="s">
        <v>19</v>
      </c>
      <c r="M33">
        <v>3.20949750479688E-3</v>
      </c>
      <c r="N33">
        <v>3.2183230616706399E-3</v>
      </c>
      <c r="O33">
        <v>3.2183230616706399E-3</v>
      </c>
      <c r="P33">
        <v>3.2183230616706399E-3</v>
      </c>
      <c r="Q33">
        <v>3.2183230616706399E-3</v>
      </c>
      <c r="R33">
        <v>3.2183230616706399E-3</v>
      </c>
      <c r="S33">
        <v>3.2183230616706399E-3</v>
      </c>
      <c r="T33">
        <v>3.2183230616706399E-3</v>
      </c>
      <c r="U33">
        <v>3.2183230616706399E-3</v>
      </c>
      <c r="V33">
        <v>3.2183230616706399E-3</v>
      </c>
      <c r="W33">
        <v>3.2183230616706399E-3</v>
      </c>
    </row>
    <row r="34" spans="1:23" x14ac:dyDescent="0.25">
      <c r="A34" t="s">
        <v>49</v>
      </c>
      <c r="B34" t="s">
        <v>5</v>
      </c>
      <c r="C34" t="s">
        <v>15</v>
      </c>
      <c r="D34" t="s">
        <v>16</v>
      </c>
      <c r="E34" t="s">
        <v>51</v>
      </c>
      <c r="G34" t="s">
        <v>17</v>
      </c>
      <c r="J34" t="s">
        <v>53</v>
      </c>
      <c r="L34" t="s">
        <v>19</v>
      </c>
      <c r="M34">
        <v>0.99679050249520296</v>
      </c>
      <c r="N34">
        <v>0.99678167693832898</v>
      </c>
      <c r="O34">
        <v>0.99678167693832898</v>
      </c>
      <c r="P34">
        <v>0.99678167693832898</v>
      </c>
      <c r="Q34">
        <v>0.99678167693832898</v>
      </c>
      <c r="R34">
        <v>0.99678167693832898</v>
      </c>
      <c r="S34">
        <v>0.99678167693832898</v>
      </c>
      <c r="T34">
        <v>0.99678167693832898</v>
      </c>
      <c r="U34">
        <v>0.99678167693832898</v>
      </c>
      <c r="V34">
        <v>0.99678167693832898</v>
      </c>
      <c r="W34">
        <v>0.99678167693832898</v>
      </c>
    </row>
    <row r="35" spans="1:23" x14ac:dyDescent="0.25">
      <c r="A35" t="s">
        <v>49</v>
      </c>
      <c r="B35" t="s">
        <v>5</v>
      </c>
      <c r="C35" t="s">
        <v>15</v>
      </c>
      <c r="D35" t="s">
        <v>16</v>
      </c>
      <c r="E35" t="s">
        <v>51</v>
      </c>
      <c r="G35" t="s">
        <v>17</v>
      </c>
      <c r="J35" t="s">
        <v>54</v>
      </c>
      <c r="L35" t="s">
        <v>19</v>
      </c>
      <c r="M35">
        <v>0.99681490956885999</v>
      </c>
      <c r="N35">
        <v>0.99604494913253006</v>
      </c>
      <c r="O35">
        <v>0.99565075048954899</v>
      </c>
      <c r="P35">
        <v>0.99543593297954702</v>
      </c>
      <c r="Q35">
        <v>0.99521070707841397</v>
      </c>
      <c r="R35">
        <v>0.99497458468282696</v>
      </c>
      <c r="S35">
        <v>0.99472705611475698</v>
      </c>
      <c r="T35">
        <v>0.99472705611475698</v>
      </c>
      <c r="U35">
        <v>0.99472705611475698</v>
      </c>
      <c r="V35">
        <v>0.99472705611475698</v>
      </c>
      <c r="W35">
        <v>0.99472705611475698</v>
      </c>
    </row>
    <row r="36" spans="1:23" x14ac:dyDescent="0.25">
      <c r="A36" t="s">
        <v>49</v>
      </c>
      <c r="B36" t="s">
        <v>5</v>
      </c>
      <c r="C36" t="s">
        <v>15</v>
      </c>
      <c r="D36" t="s">
        <v>16</v>
      </c>
      <c r="E36" t="s">
        <v>51</v>
      </c>
      <c r="G36" t="s">
        <v>17</v>
      </c>
      <c r="J36" t="s">
        <v>55</v>
      </c>
      <c r="L36" t="s">
        <v>19</v>
      </c>
      <c r="M36">
        <v>8.0829982994264308E-3</v>
      </c>
      <c r="N36">
        <v>6.3413740098830799E-3</v>
      </c>
      <c r="O36">
        <v>6.3031355019753698E-3</v>
      </c>
      <c r="P36">
        <v>6.29579255791051E-3</v>
      </c>
      <c r="Q36">
        <v>6.2882518093851101E-3</v>
      </c>
      <c r="R36">
        <v>6.2805078297905803E-3</v>
      </c>
      <c r="S36">
        <v>6.2725550480138299E-3</v>
      </c>
      <c r="T36">
        <v>6.2725550480138299E-3</v>
      </c>
      <c r="U36">
        <v>6.2725550480138299E-3</v>
      </c>
      <c r="V36">
        <v>6.2725550480138299E-3</v>
      </c>
      <c r="W36">
        <v>6.2725550480138299E-3</v>
      </c>
    </row>
    <row r="37" spans="1:23" x14ac:dyDescent="0.25">
      <c r="A37" t="s">
        <v>49</v>
      </c>
      <c r="B37" t="s">
        <v>5</v>
      </c>
      <c r="C37" t="s">
        <v>15</v>
      </c>
      <c r="D37" t="s">
        <v>16</v>
      </c>
      <c r="E37" t="s">
        <v>51</v>
      </c>
      <c r="G37" t="s">
        <v>17</v>
      </c>
      <c r="J37" t="s">
        <v>56</v>
      </c>
      <c r="L37" t="s">
        <v>19</v>
      </c>
      <c r="M37">
        <v>0.98873191126943305</v>
      </c>
      <c r="N37">
        <v>0.98970357512264695</v>
      </c>
      <c r="O37">
        <v>0.98934761498757295</v>
      </c>
      <c r="P37">
        <v>0.989140140421636</v>
      </c>
      <c r="Q37">
        <v>0.988922455269029</v>
      </c>
      <c r="R37">
        <v>0.98869407685303701</v>
      </c>
      <c r="S37">
        <v>0.98845450106674304</v>
      </c>
      <c r="T37">
        <v>0.98845450106674304</v>
      </c>
      <c r="U37">
        <v>0.98845450106674304</v>
      </c>
      <c r="V37">
        <v>0.98845450106674304</v>
      </c>
      <c r="W37">
        <v>0.98845450106674304</v>
      </c>
    </row>
    <row r="38" spans="1:23" x14ac:dyDescent="0.25">
      <c r="A38" t="s">
        <v>49</v>
      </c>
      <c r="B38" t="s">
        <v>5</v>
      </c>
      <c r="C38" t="s">
        <v>15</v>
      </c>
      <c r="D38" t="s">
        <v>16</v>
      </c>
      <c r="E38" t="s">
        <v>51</v>
      </c>
      <c r="G38" t="s">
        <v>17</v>
      </c>
      <c r="J38" t="s">
        <v>57</v>
      </c>
      <c r="L38" t="s">
        <v>58</v>
      </c>
      <c r="M38">
        <v>1E-4</v>
      </c>
      <c r="N38">
        <v>1E-4</v>
      </c>
      <c r="O38">
        <v>1E-4</v>
      </c>
      <c r="P38">
        <v>1E-4</v>
      </c>
      <c r="Q38">
        <v>1E-4</v>
      </c>
      <c r="R38">
        <v>1E-4</v>
      </c>
      <c r="S38">
        <v>1E-4</v>
      </c>
      <c r="T38">
        <v>1E-4</v>
      </c>
      <c r="U38">
        <v>1E-4</v>
      </c>
      <c r="V38">
        <v>1E-4</v>
      </c>
      <c r="W38">
        <v>1E-4</v>
      </c>
    </row>
    <row r="39" spans="1:23" x14ac:dyDescent="0.25">
      <c r="A39" t="s">
        <v>49</v>
      </c>
      <c r="B39" t="s">
        <v>5</v>
      </c>
      <c r="C39" t="s">
        <v>15</v>
      </c>
      <c r="D39" t="s">
        <v>16</v>
      </c>
      <c r="E39" t="s">
        <v>51</v>
      </c>
      <c r="G39" t="s">
        <v>17</v>
      </c>
      <c r="J39" t="s">
        <v>59</v>
      </c>
      <c r="L39" t="s">
        <v>58</v>
      </c>
      <c r="M39">
        <v>1.5E-3</v>
      </c>
      <c r="N39">
        <v>1.5E-3</v>
      </c>
      <c r="O39">
        <v>1.5E-3</v>
      </c>
      <c r="P39">
        <v>1.5E-3</v>
      </c>
      <c r="Q39">
        <v>1.5E-3</v>
      </c>
      <c r="R39">
        <v>1.5E-3</v>
      </c>
      <c r="S39">
        <v>1.5E-3</v>
      </c>
      <c r="T39">
        <v>1.5E-3</v>
      </c>
      <c r="U39">
        <v>1.5E-3</v>
      </c>
      <c r="V39">
        <v>1.5E-3</v>
      </c>
      <c r="W39">
        <v>1.5E-3</v>
      </c>
    </row>
    <row r="40" spans="1:23" x14ac:dyDescent="0.25">
      <c r="A40" t="s">
        <v>52</v>
      </c>
      <c r="B40" t="s">
        <v>5</v>
      </c>
      <c r="C40" t="s">
        <v>15</v>
      </c>
      <c r="D40" t="s">
        <v>16</v>
      </c>
      <c r="E40" t="s">
        <v>60</v>
      </c>
      <c r="G40" t="s">
        <v>20</v>
      </c>
      <c r="L40" t="s">
        <v>19</v>
      </c>
    </row>
    <row r="41" spans="1:23" x14ac:dyDescent="0.25">
      <c r="A41" t="s">
        <v>52</v>
      </c>
      <c r="B41" t="s">
        <v>5</v>
      </c>
      <c r="C41" t="s">
        <v>15</v>
      </c>
      <c r="D41" t="s">
        <v>16</v>
      </c>
      <c r="E41" t="s">
        <v>60</v>
      </c>
      <c r="G41" t="s">
        <v>21</v>
      </c>
      <c r="H41" t="s">
        <v>48</v>
      </c>
    </row>
    <row r="42" spans="1:23" x14ac:dyDescent="0.25">
      <c r="A42" t="s">
        <v>52</v>
      </c>
      <c r="B42" t="s">
        <v>5</v>
      </c>
      <c r="C42" t="s">
        <v>15</v>
      </c>
      <c r="D42" t="s">
        <v>16</v>
      </c>
      <c r="E42" t="s">
        <v>60</v>
      </c>
      <c r="G42" t="s">
        <v>17</v>
      </c>
      <c r="J42" t="s">
        <v>61</v>
      </c>
      <c r="L42" t="s">
        <v>19</v>
      </c>
      <c r="M42">
        <v>0.273318872017353</v>
      </c>
      <c r="N42">
        <v>0.273318872017353</v>
      </c>
      <c r="O42">
        <v>0.273318872017353</v>
      </c>
      <c r="P42">
        <v>0.273318872017353</v>
      </c>
      <c r="Q42">
        <v>0.273318872017353</v>
      </c>
      <c r="R42">
        <v>0.273318872017353</v>
      </c>
      <c r="S42">
        <v>0.273318872017353</v>
      </c>
      <c r="T42">
        <v>0.273318872017353</v>
      </c>
      <c r="U42">
        <v>0.273318872017353</v>
      </c>
      <c r="V42">
        <v>0.273318872017353</v>
      </c>
      <c r="W42">
        <v>0.273318872017353</v>
      </c>
    </row>
    <row r="43" spans="1:23" x14ac:dyDescent="0.25">
      <c r="A43" t="s">
        <v>61</v>
      </c>
      <c r="B43" t="s">
        <v>5</v>
      </c>
      <c r="C43" t="s">
        <v>15</v>
      </c>
      <c r="D43" t="s">
        <v>16</v>
      </c>
      <c r="E43" t="s">
        <v>62</v>
      </c>
      <c r="G43" t="s">
        <v>20</v>
      </c>
      <c r="L43" t="s">
        <v>19</v>
      </c>
    </row>
    <row r="44" spans="1:23" x14ac:dyDescent="0.25">
      <c r="A44" t="s">
        <v>61</v>
      </c>
      <c r="B44" t="s">
        <v>5</v>
      </c>
      <c r="C44" t="s">
        <v>15</v>
      </c>
      <c r="D44" t="s">
        <v>16</v>
      </c>
      <c r="E44" t="s">
        <v>62</v>
      </c>
      <c r="G44" t="s">
        <v>21</v>
      </c>
      <c r="H44" t="s">
        <v>63</v>
      </c>
    </row>
    <row r="45" spans="1:23" x14ac:dyDescent="0.25">
      <c r="A45" t="s">
        <v>61</v>
      </c>
      <c r="B45" t="s">
        <v>5</v>
      </c>
      <c r="C45" t="s">
        <v>15</v>
      </c>
      <c r="D45" t="s">
        <v>16</v>
      </c>
      <c r="E45" t="s">
        <v>62</v>
      </c>
      <c r="G45" t="s">
        <v>64</v>
      </c>
      <c r="L45" t="s">
        <v>65</v>
      </c>
      <c r="M45">
        <v>0.35</v>
      </c>
      <c r="N45">
        <f t="shared" ref="N45:W46" si="0">M45</f>
        <v>0.35</v>
      </c>
      <c r="O45">
        <f t="shared" si="0"/>
        <v>0.35</v>
      </c>
      <c r="P45">
        <f t="shared" si="0"/>
        <v>0.35</v>
      </c>
      <c r="Q45">
        <f t="shared" si="0"/>
        <v>0.35</v>
      </c>
      <c r="R45">
        <f t="shared" si="0"/>
        <v>0.35</v>
      </c>
      <c r="S45">
        <f t="shared" si="0"/>
        <v>0.35</v>
      </c>
      <c r="T45">
        <f t="shared" si="0"/>
        <v>0.35</v>
      </c>
      <c r="U45">
        <f t="shared" si="0"/>
        <v>0.35</v>
      </c>
      <c r="V45">
        <f t="shared" si="0"/>
        <v>0.35</v>
      </c>
      <c r="W45">
        <f t="shared" si="0"/>
        <v>0.35</v>
      </c>
    </row>
    <row r="46" spans="1:23" x14ac:dyDescent="0.25">
      <c r="A46" t="s">
        <v>61</v>
      </c>
      <c r="B46" t="s">
        <v>5</v>
      </c>
      <c r="C46" t="s">
        <v>15</v>
      </c>
      <c r="D46" t="s">
        <v>16</v>
      </c>
      <c r="E46" t="s">
        <v>62</v>
      </c>
      <c r="G46" t="s">
        <v>66</v>
      </c>
      <c r="M46">
        <v>10</v>
      </c>
      <c r="N46">
        <f t="shared" si="0"/>
        <v>10</v>
      </c>
      <c r="O46">
        <f t="shared" si="0"/>
        <v>10</v>
      </c>
      <c r="P46">
        <f t="shared" si="0"/>
        <v>10</v>
      </c>
      <c r="Q46">
        <f t="shared" si="0"/>
        <v>10</v>
      </c>
      <c r="R46">
        <f t="shared" si="0"/>
        <v>10</v>
      </c>
      <c r="S46">
        <f t="shared" si="0"/>
        <v>10</v>
      </c>
      <c r="T46">
        <f t="shared" si="0"/>
        <v>10</v>
      </c>
      <c r="U46">
        <f t="shared" si="0"/>
        <v>10</v>
      </c>
      <c r="V46">
        <f t="shared" si="0"/>
        <v>10</v>
      </c>
      <c r="W46">
        <f t="shared" si="0"/>
        <v>10</v>
      </c>
    </row>
    <row r="47" spans="1:23" x14ac:dyDescent="0.25">
      <c r="A47" t="s">
        <v>61</v>
      </c>
      <c r="B47" t="s">
        <v>5</v>
      </c>
      <c r="C47" t="s">
        <v>15</v>
      </c>
      <c r="D47" t="s">
        <v>16</v>
      </c>
      <c r="E47" t="s">
        <v>62</v>
      </c>
      <c r="F47" t="s">
        <v>67</v>
      </c>
      <c r="G47" t="s">
        <v>6</v>
      </c>
    </row>
    <row r="48" spans="1:23" x14ac:dyDescent="0.25">
      <c r="A48" t="s">
        <v>61</v>
      </c>
      <c r="B48" t="s">
        <v>5</v>
      </c>
      <c r="C48" t="s">
        <v>15</v>
      </c>
      <c r="D48" t="s">
        <v>16</v>
      </c>
      <c r="E48" t="s">
        <v>62</v>
      </c>
      <c r="F48" t="s">
        <v>67</v>
      </c>
      <c r="G48" t="s">
        <v>68</v>
      </c>
      <c r="L48" t="s">
        <v>69</v>
      </c>
      <c r="M48">
        <v>1950</v>
      </c>
      <c r="N48">
        <f t="shared" ref="N48:W50" si="1">M48</f>
        <v>1950</v>
      </c>
      <c r="O48">
        <f t="shared" si="1"/>
        <v>1950</v>
      </c>
      <c r="P48">
        <f t="shared" si="1"/>
        <v>1950</v>
      </c>
      <c r="Q48">
        <f t="shared" si="1"/>
        <v>1950</v>
      </c>
      <c r="R48">
        <f t="shared" si="1"/>
        <v>1950</v>
      </c>
      <c r="S48">
        <f t="shared" si="1"/>
        <v>1950</v>
      </c>
      <c r="T48">
        <f t="shared" si="1"/>
        <v>1950</v>
      </c>
      <c r="U48">
        <f t="shared" si="1"/>
        <v>1950</v>
      </c>
      <c r="V48">
        <f t="shared" si="1"/>
        <v>1950</v>
      </c>
      <c r="W48">
        <f t="shared" si="1"/>
        <v>1950</v>
      </c>
    </row>
    <row r="49" spans="1:23" x14ac:dyDescent="0.25">
      <c r="A49" t="s">
        <v>61</v>
      </c>
      <c r="B49" t="s">
        <v>5</v>
      </c>
      <c r="C49" t="s">
        <v>15</v>
      </c>
      <c r="D49" t="s">
        <v>16</v>
      </c>
      <c r="E49" t="s">
        <v>62</v>
      </c>
      <c r="F49" t="s">
        <v>67</v>
      </c>
      <c r="G49" t="s">
        <v>70</v>
      </c>
      <c r="L49" t="s">
        <v>69</v>
      </c>
      <c r="M49">
        <v>2101</v>
      </c>
      <c r="N49">
        <f t="shared" si="1"/>
        <v>2101</v>
      </c>
      <c r="O49">
        <f t="shared" si="1"/>
        <v>2101</v>
      </c>
      <c r="P49">
        <f t="shared" si="1"/>
        <v>2101</v>
      </c>
      <c r="Q49">
        <f t="shared" si="1"/>
        <v>2101</v>
      </c>
      <c r="R49">
        <f t="shared" si="1"/>
        <v>2101</v>
      </c>
      <c r="S49">
        <f t="shared" si="1"/>
        <v>2101</v>
      </c>
      <c r="T49">
        <f t="shared" si="1"/>
        <v>2101</v>
      </c>
      <c r="U49">
        <f t="shared" si="1"/>
        <v>2101</v>
      </c>
      <c r="V49">
        <f t="shared" si="1"/>
        <v>2101</v>
      </c>
      <c r="W49">
        <f t="shared" si="1"/>
        <v>2101</v>
      </c>
    </row>
    <row r="50" spans="1:23" x14ac:dyDescent="0.25">
      <c r="A50" t="s">
        <v>61</v>
      </c>
      <c r="B50" t="s">
        <v>5</v>
      </c>
      <c r="C50" t="s">
        <v>15</v>
      </c>
      <c r="D50" t="s">
        <v>16</v>
      </c>
      <c r="E50" t="s">
        <v>62</v>
      </c>
      <c r="F50" t="s">
        <v>67</v>
      </c>
      <c r="G50" t="s">
        <v>71</v>
      </c>
      <c r="L50" t="s">
        <v>72</v>
      </c>
      <c r="M50">
        <v>25</v>
      </c>
      <c r="N50">
        <f t="shared" si="1"/>
        <v>25</v>
      </c>
      <c r="O50">
        <f t="shared" si="1"/>
        <v>25</v>
      </c>
      <c r="P50">
        <f t="shared" si="1"/>
        <v>25</v>
      </c>
      <c r="Q50">
        <f t="shared" si="1"/>
        <v>25</v>
      </c>
      <c r="R50">
        <f t="shared" si="1"/>
        <v>25</v>
      </c>
      <c r="S50">
        <f t="shared" si="1"/>
        <v>25</v>
      </c>
      <c r="T50">
        <f t="shared" si="1"/>
        <v>25</v>
      </c>
      <c r="U50">
        <f t="shared" si="1"/>
        <v>25</v>
      </c>
      <c r="V50">
        <f t="shared" si="1"/>
        <v>25</v>
      </c>
      <c r="W50">
        <f t="shared" si="1"/>
        <v>25</v>
      </c>
    </row>
    <row r="51" spans="1:23" x14ac:dyDescent="0.25">
      <c r="A51" t="s">
        <v>61</v>
      </c>
      <c r="B51" t="s">
        <v>5</v>
      </c>
      <c r="C51" t="s">
        <v>15</v>
      </c>
      <c r="D51" t="s">
        <v>16</v>
      </c>
      <c r="E51" t="s">
        <v>62</v>
      </c>
      <c r="F51" t="s">
        <v>67</v>
      </c>
      <c r="G51" t="s">
        <v>73</v>
      </c>
      <c r="L51" t="s">
        <v>65</v>
      </c>
      <c r="M51">
        <v>0</v>
      </c>
    </row>
    <row r="52" spans="1:23" x14ac:dyDescent="0.25">
      <c r="A52" t="s">
        <v>61</v>
      </c>
      <c r="B52" t="s">
        <v>5</v>
      </c>
      <c r="C52" t="s">
        <v>15</v>
      </c>
      <c r="D52" t="s">
        <v>16</v>
      </c>
      <c r="E52" t="s">
        <v>62</v>
      </c>
      <c r="F52" t="s">
        <v>67</v>
      </c>
      <c r="G52" t="s">
        <v>74</v>
      </c>
      <c r="L52" t="s">
        <v>19</v>
      </c>
      <c r="M52">
        <v>1000000</v>
      </c>
      <c r="N52">
        <f t="shared" ref="N52:W59" si="2">M52</f>
        <v>1000000</v>
      </c>
      <c r="O52">
        <f t="shared" si="2"/>
        <v>1000000</v>
      </c>
      <c r="P52">
        <f t="shared" si="2"/>
        <v>1000000</v>
      </c>
      <c r="Q52">
        <f t="shared" si="2"/>
        <v>1000000</v>
      </c>
      <c r="R52">
        <f t="shared" si="2"/>
        <v>1000000</v>
      </c>
      <c r="S52">
        <f t="shared" si="2"/>
        <v>1000000</v>
      </c>
      <c r="T52">
        <f t="shared" si="2"/>
        <v>1000000</v>
      </c>
      <c r="U52">
        <f t="shared" si="2"/>
        <v>1000000</v>
      </c>
      <c r="V52">
        <f t="shared" si="2"/>
        <v>1000000</v>
      </c>
      <c r="W52">
        <f t="shared" si="2"/>
        <v>1000000</v>
      </c>
    </row>
    <row r="53" spans="1:23" x14ac:dyDescent="0.25">
      <c r="A53" t="s">
        <v>61</v>
      </c>
      <c r="B53" t="s">
        <v>5</v>
      </c>
      <c r="C53" t="s">
        <v>15</v>
      </c>
      <c r="D53" t="s">
        <v>16</v>
      </c>
      <c r="E53" t="s">
        <v>62</v>
      </c>
      <c r="F53" t="s">
        <v>67</v>
      </c>
      <c r="G53" t="s">
        <v>75</v>
      </c>
      <c r="L53" t="s">
        <v>76</v>
      </c>
      <c r="M53">
        <v>77926247.241182104</v>
      </c>
      <c r="N53">
        <f t="shared" si="2"/>
        <v>77926247.241182104</v>
      </c>
      <c r="O53">
        <f t="shared" si="2"/>
        <v>77926247.241182104</v>
      </c>
      <c r="P53">
        <f t="shared" si="2"/>
        <v>77926247.241182104</v>
      </c>
      <c r="Q53">
        <f t="shared" si="2"/>
        <v>77926247.241182104</v>
      </c>
      <c r="R53">
        <f t="shared" si="2"/>
        <v>77926247.241182104</v>
      </c>
      <c r="S53">
        <f t="shared" si="2"/>
        <v>77926247.241182104</v>
      </c>
      <c r="T53">
        <f t="shared" si="2"/>
        <v>77926247.241182104</v>
      </c>
      <c r="U53">
        <f t="shared" si="2"/>
        <v>77926247.241182104</v>
      </c>
      <c r="V53">
        <f t="shared" si="2"/>
        <v>77926247.241182104</v>
      </c>
      <c r="W53">
        <f t="shared" si="2"/>
        <v>77926247.241182104</v>
      </c>
    </row>
    <row r="54" spans="1:23" x14ac:dyDescent="0.25">
      <c r="A54" t="s">
        <v>61</v>
      </c>
      <c r="B54" t="s">
        <v>5</v>
      </c>
      <c r="C54" t="s">
        <v>15</v>
      </c>
      <c r="D54" t="s">
        <v>16</v>
      </c>
      <c r="E54" t="s">
        <v>62</v>
      </c>
      <c r="F54" t="s">
        <v>67</v>
      </c>
      <c r="G54" t="s">
        <v>77</v>
      </c>
      <c r="L54" t="s">
        <v>76</v>
      </c>
      <c r="M54">
        <v>3896312.3620591098</v>
      </c>
      <c r="N54">
        <f t="shared" si="2"/>
        <v>3896312.3620591098</v>
      </c>
      <c r="O54">
        <f t="shared" si="2"/>
        <v>3896312.3620591098</v>
      </c>
      <c r="P54">
        <f t="shared" si="2"/>
        <v>3896312.3620591098</v>
      </c>
      <c r="Q54">
        <f t="shared" si="2"/>
        <v>3896312.3620591098</v>
      </c>
      <c r="R54">
        <f t="shared" si="2"/>
        <v>3896312.3620591098</v>
      </c>
      <c r="S54">
        <f t="shared" si="2"/>
        <v>3896312.3620591098</v>
      </c>
      <c r="T54">
        <f t="shared" si="2"/>
        <v>3896312.3620591098</v>
      </c>
      <c r="U54">
        <f t="shared" si="2"/>
        <v>3896312.3620591098</v>
      </c>
      <c r="V54">
        <f t="shared" si="2"/>
        <v>3896312.3620591098</v>
      </c>
      <c r="W54">
        <f t="shared" si="2"/>
        <v>3896312.3620591098</v>
      </c>
    </row>
    <row r="55" spans="1:23" x14ac:dyDescent="0.25">
      <c r="A55" t="s">
        <v>61</v>
      </c>
      <c r="B55" t="s">
        <v>5</v>
      </c>
      <c r="C55" t="s">
        <v>15</v>
      </c>
      <c r="D55" t="s">
        <v>16</v>
      </c>
      <c r="E55" t="s">
        <v>62</v>
      </c>
      <c r="F55" t="s">
        <v>67</v>
      </c>
      <c r="G55" t="s">
        <v>17</v>
      </c>
      <c r="J55" t="s">
        <v>78</v>
      </c>
      <c r="L55" t="s">
        <v>58</v>
      </c>
      <c r="M55">
        <v>0.3</v>
      </c>
      <c r="N55">
        <f t="shared" si="2"/>
        <v>0.3</v>
      </c>
      <c r="O55">
        <f t="shared" si="2"/>
        <v>0.3</v>
      </c>
      <c r="P55">
        <f t="shared" si="2"/>
        <v>0.3</v>
      </c>
      <c r="Q55">
        <f t="shared" si="2"/>
        <v>0.3</v>
      </c>
      <c r="R55">
        <f t="shared" si="2"/>
        <v>0.3</v>
      </c>
      <c r="S55">
        <f t="shared" si="2"/>
        <v>0.3</v>
      </c>
      <c r="T55">
        <f t="shared" si="2"/>
        <v>0.3</v>
      </c>
      <c r="U55">
        <f t="shared" si="2"/>
        <v>0.3</v>
      </c>
      <c r="V55">
        <f t="shared" si="2"/>
        <v>0.3</v>
      </c>
      <c r="W55">
        <f t="shared" si="2"/>
        <v>0.3</v>
      </c>
    </row>
    <row r="56" spans="1:23" x14ac:dyDescent="0.25">
      <c r="A56" t="s">
        <v>61</v>
      </c>
      <c r="B56" t="s">
        <v>5</v>
      </c>
      <c r="C56" t="s">
        <v>15</v>
      </c>
      <c r="D56" t="s">
        <v>16</v>
      </c>
      <c r="E56" t="s">
        <v>62</v>
      </c>
      <c r="F56" t="s">
        <v>67</v>
      </c>
      <c r="G56" t="s">
        <v>17</v>
      </c>
      <c r="J56" t="s">
        <v>79</v>
      </c>
      <c r="L56" t="s">
        <v>58</v>
      </c>
      <c r="M56">
        <v>4.0000000000000001E-3</v>
      </c>
      <c r="N56">
        <f t="shared" si="2"/>
        <v>4.0000000000000001E-3</v>
      </c>
      <c r="O56">
        <f t="shared" si="2"/>
        <v>4.0000000000000001E-3</v>
      </c>
      <c r="P56">
        <f t="shared" si="2"/>
        <v>4.0000000000000001E-3</v>
      </c>
      <c r="Q56">
        <f t="shared" si="2"/>
        <v>4.0000000000000001E-3</v>
      </c>
      <c r="R56">
        <f t="shared" si="2"/>
        <v>4.0000000000000001E-3</v>
      </c>
      <c r="S56">
        <f t="shared" si="2"/>
        <v>4.0000000000000001E-3</v>
      </c>
      <c r="T56">
        <f t="shared" si="2"/>
        <v>4.0000000000000001E-3</v>
      </c>
      <c r="U56">
        <f t="shared" si="2"/>
        <v>4.0000000000000001E-3</v>
      </c>
      <c r="V56">
        <f t="shared" si="2"/>
        <v>4.0000000000000001E-3</v>
      </c>
      <c r="W56">
        <f t="shared" si="2"/>
        <v>4.0000000000000001E-3</v>
      </c>
    </row>
    <row r="57" spans="1:23" x14ac:dyDescent="0.25">
      <c r="A57" t="s">
        <v>61</v>
      </c>
      <c r="B57" t="s">
        <v>5</v>
      </c>
      <c r="C57" t="s">
        <v>15</v>
      </c>
      <c r="D57" t="s">
        <v>16</v>
      </c>
      <c r="E57" t="s">
        <v>62</v>
      </c>
      <c r="F57" t="s">
        <v>67</v>
      </c>
      <c r="G57" t="s">
        <v>17</v>
      </c>
      <c r="J57" t="s">
        <v>80</v>
      </c>
      <c r="L57" t="s">
        <v>58</v>
      </c>
      <c r="M57">
        <v>0.01</v>
      </c>
      <c r="N57">
        <f t="shared" si="2"/>
        <v>0.01</v>
      </c>
      <c r="O57">
        <f t="shared" si="2"/>
        <v>0.01</v>
      </c>
      <c r="P57">
        <f t="shared" si="2"/>
        <v>0.01</v>
      </c>
      <c r="Q57">
        <f t="shared" si="2"/>
        <v>0.01</v>
      </c>
      <c r="R57">
        <f t="shared" si="2"/>
        <v>0.01</v>
      </c>
      <c r="S57">
        <f t="shared" si="2"/>
        <v>0.01</v>
      </c>
      <c r="T57">
        <f t="shared" si="2"/>
        <v>0.01</v>
      </c>
      <c r="U57">
        <f t="shared" si="2"/>
        <v>0.01</v>
      </c>
      <c r="V57">
        <f t="shared" si="2"/>
        <v>0.01</v>
      </c>
      <c r="W57">
        <f t="shared" si="2"/>
        <v>0.01</v>
      </c>
    </row>
    <row r="58" spans="1:23" x14ac:dyDescent="0.25">
      <c r="A58" t="s">
        <v>61</v>
      </c>
      <c r="B58" t="s">
        <v>5</v>
      </c>
      <c r="C58" t="s">
        <v>15</v>
      </c>
      <c r="D58" t="s">
        <v>16</v>
      </c>
      <c r="E58" t="s">
        <v>62</v>
      </c>
      <c r="F58" t="s">
        <v>67</v>
      </c>
      <c r="G58" t="s">
        <v>17</v>
      </c>
      <c r="J58" t="s">
        <v>81</v>
      </c>
      <c r="L58" t="s">
        <v>58</v>
      </c>
      <c r="M58">
        <v>2E-3</v>
      </c>
      <c r="N58">
        <f t="shared" si="2"/>
        <v>2E-3</v>
      </c>
      <c r="O58">
        <f t="shared" si="2"/>
        <v>2E-3</v>
      </c>
      <c r="P58">
        <f t="shared" si="2"/>
        <v>2E-3</v>
      </c>
      <c r="Q58">
        <f t="shared" si="2"/>
        <v>2E-3</v>
      </c>
      <c r="R58">
        <f t="shared" si="2"/>
        <v>2E-3</v>
      </c>
      <c r="S58">
        <f t="shared" si="2"/>
        <v>2E-3</v>
      </c>
      <c r="T58">
        <f t="shared" si="2"/>
        <v>2E-3</v>
      </c>
      <c r="U58">
        <f t="shared" si="2"/>
        <v>2E-3</v>
      </c>
      <c r="V58">
        <f t="shared" si="2"/>
        <v>2E-3</v>
      </c>
      <c r="W58">
        <f t="shared" si="2"/>
        <v>2E-3</v>
      </c>
    </row>
    <row r="59" spans="1:23" x14ac:dyDescent="0.25">
      <c r="A59" t="s">
        <v>61</v>
      </c>
      <c r="B59" t="s">
        <v>5</v>
      </c>
      <c r="C59" t="s">
        <v>15</v>
      </c>
      <c r="D59" t="s">
        <v>16</v>
      </c>
      <c r="E59" t="s">
        <v>62</v>
      </c>
      <c r="F59" t="s">
        <v>67</v>
      </c>
      <c r="G59" t="s">
        <v>17</v>
      </c>
      <c r="J59" t="s">
        <v>82</v>
      </c>
      <c r="L59" t="s">
        <v>58</v>
      </c>
      <c r="M59">
        <v>0.01</v>
      </c>
      <c r="N59">
        <f t="shared" si="2"/>
        <v>0.01</v>
      </c>
      <c r="O59">
        <f t="shared" si="2"/>
        <v>0.01</v>
      </c>
      <c r="P59">
        <f t="shared" si="2"/>
        <v>0.01</v>
      </c>
      <c r="Q59">
        <f t="shared" si="2"/>
        <v>0.01</v>
      </c>
      <c r="R59">
        <f t="shared" si="2"/>
        <v>0.01</v>
      </c>
      <c r="S59">
        <f t="shared" si="2"/>
        <v>0.01</v>
      </c>
      <c r="T59">
        <f t="shared" si="2"/>
        <v>0.01</v>
      </c>
      <c r="U59">
        <f t="shared" si="2"/>
        <v>0.01</v>
      </c>
      <c r="V59">
        <f t="shared" si="2"/>
        <v>0.01</v>
      </c>
      <c r="W59">
        <f t="shared" si="2"/>
        <v>0.01</v>
      </c>
    </row>
    <row r="60" spans="1:23" x14ac:dyDescent="0.25">
      <c r="A60" t="s">
        <v>61</v>
      </c>
      <c r="B60" t="s">
        <v>5</v>
      </c>
      <c r="C60" t="s">
        <v>15</v>
      </c>
      <c r="D60" t="s">
        <v>16</v>
      </c>
      <c r="E60" t="s">
        <v>62</v>
      </c>
      <c r="F60" t="s">
        <v>83</v>
      </c>
      <c r="G60" t="s">
        <v>6</v>
      </c>
    </row>
    <row r="61" spans="1:23" x14ac:dyDescent="0.25">
      <c r="A61" t="s">
        <v>61</v>
      </c>
      <c r="B61" t="s">
        <v>5</v>
      </c>
      <c r="C61" t="s">
        <v>15</v>
      </c>
      <c r="D61" t="s">
        <v>16</v>
      </c>
      <c r="E61" t="s">
        <v>62</v>
      </c>
      <c r="F61" t="s">
        <v>83</v>
      </c>
      <c r="G61" t="s">
        <v>68</v>
      </c>
      <c r="L61" t="s">
        <v>69</v>
      </c>
      <c r="M61">
        <v>1950</v>
      </c>
      <c r="N61">
        <f t="shared" ref="N61:W63" si="3">M61</f>
        <v>1950</v>
      </c>
      <c r="O61">
        <f t="shared" si="3"/>
        <v>1950</v>
      </c>
      <c r="P61">
        <f t="shared" si="3"/>
        <v>1950</v>
      </c>
      <c r="Q61">
        <f t="shared" si="3"/>
        <v>1950</v>
      </c>
      <c r="R61">
        <f t="shared" si="3"/>
        <v>1950</v>
      </c>
      <c r="S61">
        <f t="shared" si="3"/>
        <v>1950</v>
      </c>
      <c r="T61">
        <f t="shared" si="3"/>
        <v>1950</v>
      </c>
      <c r="U61">
        <f t="shared" si="3"/>
        <v>1950</v>
      </c>
      <c r="V61">
        <f t="shared" si="3"/>
        <v>1950</v>
      </c>
      <c r="W61">
        <f t="shared" si="3"/>
        <v>1950</v>
      </c>
    </row>
    <row r="62" spans="1:23" x14ac:dyDescent="0.25">
      <c r="A62" t="s">
        <v>61</v>
      </c>
      <c r="B62" t="s">
        <v>5</v>
      </c>
      <c r="C62" t="s">
        <v>15</v>
      </c>
      <c r="D62" t="s">
        <v>16</v>
      </c>
      <c r="E62" t="s">
        <v>62</v>
      </c>
      <c r="F62" t="s">
        <v>83</v>
      </c>
      <c r="G62" t="s">
        <v>70</v>
      </c>
      <c r="L62" t="s">
        <v>69</v>
      </c>
      <c r="M62">
        <v>2101</v>
      </c>
      <c r="N62">
        <f t="shared" si="3"/>
        <v>2101</v>
      </c>
      <c r="O62">
        <f t="shared" si="3"/>
        <v>2101</v>
      </c>
      <c r="P62">
        <f t="shared" si="3"/>
        <v>2101</v>
      </c>
      <c r="Q62">
        <f t="shared" si="3"/>
        <v>2101</v>
      </c>
      <c r="R62">
        <f t="shared" si="3"/>
        <v>2101</v>
      </c>
      <c r="S62">
        <f t="shared" si="3"/>
        <v>2101</v>
      </c>
      <c r="T62">
        <f t="shared" si="3"/>
        <v>2101</v>
      </c>
      <c r="U62">
        <f t="shared" si="3"/>
        <v>2101</v>
      </c>
      <c r="V62">
        <f t="shared" si="3"/>
        <v>2101</v>
      </c>
      <c r="W62">
        <f t="shared" si="3"/>
        <v>2101</v>
      </c>
    </row>
    <row r="63" spans="1:23" x14ac:dyDescent="0.25">
      <c r="A63" t="s">
        <v>61</v>
      </c>
      <c r="B63" t="s">
        <v>5</v>
      </c>
      <c r="C63" t="s">
        <v>15</v>
      </c>
      <c r="D63" t="s">
        <v>16</v>
      </c>
      <c r="E63" t="s">
        <v>62</v>
      </c>
      <c r="F63" t="s">
        <v>83</v>
      </c>
      <c r="G63" t="s">
        <v>71</v>
      </c>
      <c r="L63" t="s">
        <v>72</v>
      </c>
      <c r="M63">
        <v>25</v>
      </c>
      <c r="N63">
        <f t="shared" si="3"/>
        <v>25</v>
      </c>
      <c r="O63">
        <f t="shared" si="3"/>
        <v>25</v>
      </c>
      <c r="P63">
        <f t="shared" si="3"/>
        <v>25</v>
      </c>
      <c r="Q63">
        <f t="shared" si="3"/>
        <v>25</v>
      </c>
      <c r="R63">
        <f t="shared" si="3"/>
        <v>25</v>
      </c>
      <c r="S63">
        <f t="shared" si="3"/>
        <v>25</v>
      </c>
      <c r="T63">
        <f t="shared" si="3"/>
        <v>25</v>
      </c>
      <c r="U63">
        <f t="shared" si="3"/>
        <v>25</v>
      </c>
      <c r="V63">
        <f t="shared" si="3"/>
        <v>25</v>
      </c>
      <c r="W63">
        <f t="shared" si="3"/>
        <v>25</v>
      </c>
    </row>
    <row r="64" spans="1:23" x14ac:dyDescent="0.25">
      <c r="A64" t="s">
        <v>61</v>
      </c>
      <c r="B64" t="s">
        <v>5</v>
      </c>
      <c r="C64" t="s">
        <v>15</v>
      </c>
      <c r="D64" t="s">
        <v>16</v>
      </c>
      <c r="E64" t="s">
        <v>62</v>
      </c>
      <c r="F64" t="s">
        <v>83</v>
      </c>
      <c r="G64" t="s">
        <v>73</v>
      </c>
      <c r="L64" t="s">
        <v>65</v>
      </c>
      <c r="M64">
        <v>0</v>
      </c>
    </row>
    <row r="65" spans="1:23" x14ac:dyDescent="0.25">
      <c r="A65" t="s">
        <v>61</v>
      </c>
      <c r="B65" t="s">
        <v>5</v>
      </c>
      <c r="C65" t="s">
        <v>15</v>
      </c>
      <c r="D65" t="s">
        <v>16</v>
      </c>
      <c r="E65" t="s">
        <v>62</v>
      </c>
      <c r="F65" t="s">
        <v>83</v>
      </c>
      <c r="G65" t="s">
        <v>74</v>
      </c>
      <c r="L65" t="s">
        <v>19</v>
      </c>
      <c r="M65">
        <v>1000000</v>
      </c>
      <c r="N65">
        <f t="shared" ref="N65:W72" si="4">M65</f>
        <v>1000000</v>
      </c>
      <c r="O65">
        <f t="shared" si="4"/>
        <v>1000000</v>
      </c>
      <c r="P65">
        <f t="shared" si="4"/>
        <v>1000000</v>
      </c>
      <c r="Q65">
        <f t="shared" si="4"/>
        <v>1000000</v>
      </c>
      <c r="R65">
        <f t="shared" si="4"/>
        <v>1000000</v>
      </c>
      <c r="S65">
        <f t="shared" si="4"/>
        <v>1000000</v>
      </c>
      <c r="T65">
        <f t="shared" si="4"/>
        <v>1000000</v>
      </c>
      <c r="U65">
        <f t="shared" si="4"/>
        <v>1000000</v>
      </c>
      <c r="V65">
        <f t="shared" si="4"/>
        <v>1000000</v>
      </c>
      <c r="W65">
        <f t="shared" si="4"/>
        <v>1000000</v>
      </c>
    </row>
    <row r="66" spans="1:23" x14ac:dyDescent="0.25">
      <c r="A66" t="s">
        <v>61</v>
      </c>
      <c r="B66" t="s">
        <v>5</v>
      </c>
      <c r="C66" t="s">
        <v>15</v>
      </c>
      <c r="D66" t="s">
        <v>16</v>
      </c>
      <c r="E66" t="s">
        <v>62</v>
      </c>
      <c r="F66" t="s">
        <v>83</v>
      </c>
      <c r="G66" t="s">
        <v>75</v>
      </c>
      <c r="L66" t="s">
        <v>76</v>
      </c>
      <c r="M66">
        <v>77926247.241182104</v>
      </c>
      <c r="N66">
        <f t="shared" si="4"/>
        <v>77926247.241182104</v>
      </c>
      <c r="O66">
        <f t="shared" si="4"/>
        <v>77926247.241182104</v>
      </c>
      <c r="P66">
        <f t="shared" si="4"/>
        <v>77926247.241182104</v>
      </c>
      <c r="Q66">
        <f t="shared" si="4"/>
        <v>77926247.241182104</v>
      </c>
      <c r="R66">
        <f t="shared" si="4"/>
        <v>77926247.241182104</v>
      </c>
      <c r="S66">
        <f t="shared" si="4"/>
        <v>77926247.241182104</v>
      </c>
      <c r="T66">
        <f t="shared" si="4"/>
        <v>77926247.241182104</v>
      </c>
      <c r="U66">
        <f t="shared" si="4"/>
        <v>77926247.241182104</v>
      </c>
      <c r="V66">
        <f t="shared" si="4"/>
        <v>77926247.241182104</v>
      </c>
      <c r="W66">
        <f t="shared" si="4"/>
        <v>77926247.241182104</v>
      </c>
    </row>
    <row r="67" spans="1:23" x14ac:dyDescent="0.25">
      <c r="A67" t="s">
        <v>61</v>
      </c>
      <c r="B67" t="s">
        <v>5</v>
      </c>
      <c r="C67" t="s">
        <v>15</v>
      </c>
      <c r="D67" t="s">
        <v>16</v>
      </c>
      <c r="E67" t="s">
        <v>62</v>
      </c>
      <c r="F67" t="s">
        <v>83</v>
      </c>
      <c r="G67" t="s">
        <v>77</v>
      </c>
      <c r="L67" t="s">
        <v>76</v>
      </c>
      <c r="M67">
        <v>3896312.3620591098</v>
      </c>
      <c r="N67">
        <f t="shared" si="4"/>
        <v>3896312.3620591098</v>
      </c>
      <c r="O67">
        <f t="shared" si="4"/>
        <v>3896312.3620591098</v>
      </c>
      <c r="P67">
        <f t="shared" si="4"/>
        <v>3896312.3620591098</v>
      </c>
      <c r="Q67">
        <f t="shared" si="4"/>
        <v>3896312.3620591098</v>
      </c>
      <c r="R67">
        <f t="shared" si="4"/>
        <v>3896312.3620591098</v>
      </c>
      <c r="S67">
        <f t="shared" si="4"/>
        <v>3896312.3620591098</v>
      </c>
      <c r="T67">
        <f t="shared" si="4"/>
        <v>3896312.3620591098</v>
      </c>
      <c r="U67">
        <f t="shared" si="4"/>
        <v>3896312.3620591098</v>
      </c>
      <c r="V67">
        <f t="shared" si="4"/>
        <v>3896312.3620591098</v>
      </c>
      <c r="W67">
        <f t="shared" si="4"/>
        <v>3896312.3620591098</v>
      </c>
    </row>
    <row r="68" spans="1:23" x14ac:dyDescent="0.25">
      <c r="A68" t="s">
        <v>61</v>
      </c>
      <c r="B68" t="s">
        <v>5</v>
      </c>
      <c r="C68" t="s">
        <v>15</v>
      </c>
      <c r="D68" t="s">
        <v>16</v>
      </c>
      <c r="E68" t="s">
        <v>62</v>
      </c>
      <c r="F68" t="s">
        <v>83</v>
      </c>
      <c r="G68" t="s">
        <v>17</v>
      </c>
      <c r="J68" t="s">
        <v>30</v>
      </c>
      <c r="L68" t="s">
        <v>58</v>
      </c>
      <c r="M68">
        <v>0.2</v>
      </c>
      <c r="N68">
        <f t="shared" si="4"/>
        <v>0.2</v>
      </c>
      <c r="O68">
        <f t="shared" si="4"/>
        <v>0.2</v>
      </c>
      <c r="P68">
        <f t="shared" si="4"/>
        <v>0.2</v>
      </c>
      <c r="Q68">
        <f t="shared" si="4"/>
        <v>0.2</v>
      </c>
      <c r="R68">
        <f t="shared" si="4"/>
        <v>0.2</v>
      </c>
      <c r="S68">
        <f t="shared" si="4"/>
        <v>0.2</v>
      </c>
      <c r="T68">
        <f t="shared" si="4"/>
        <v>0.2</v>
      </c>
      <c r="U68">
        <f t="shared" si="4"/>
        <v>0.2</v>
      </c>
      <c r="V68">
        <f t="shared" si="4"/>
        <v>0.2</v>
      </c>
      <c r="W68">
        <f t="shared" si="4"/>
        <v>0.2</v>
      </c>
    </row>
    <row r="69" spans="1:23" x14ac:dyDescent="0.25">
      <c r="A69" t="s">
        <v>61</v>
      </c>
      <c r="B69" t="s">
        <v>5</v>
      </c>
      <c r="C69" t="s">
        <v>15</v>
      </c>
      <c r="D69" t="s">
        <v>16</v>
      </c>
      <c r="E69" t="s">
        <v>62</v>
      </c>
      <c r="F69" t="s">
        <v>83</v>
      </c>
      <c r="G69" t="s">
        <v>17</v>
      </c>
      <c r="J69" t="s">
        <v>79</v>
      </c>
      <c r="L69" t="s">
        <v>58</v>
      </c>
      <c r="M69">
        <v>4.0000000000000001E-3</v>
      </c>
      <c r="N69">
        <f t="shared" si="4"/>
        <v>4.0000000000000001E-3</v>
      </c>
      <c r="O69">
        <f t="shared" si="4"/>
        <v>4.0000000000000001E-3</v>
      </c>
      <c r="P69">
        <f t="shared" si="4"/>
        <v>4.0000000000000001E-3</v>
      </c>
      <c r="Q69">
        <f t="shared" si="4"/>
        <v>4.0000000000000001E-3</v>
      </c>
      <c r="R69">
        <f t="shared" si="4"/>
        <v>4.0000000000000001E-3</v>
      </c>
      <c r="S69">
        <f t="shared" si="4"/>
        <v>4.0000000000000001E-3</v>
      </c>
      <c r="T69">
        <f t="shared" si="4"/>
        <v>4.0000000000000001E-3</v>
      </c>
      <c r="U69">
        <f t="shared" si="4"/>
        <v>4.0000000000000001E-3</v>
      </c>
      <c r="V69">
        <f t="shared" si="4"/>
        <v>4.0000000000000001E-3</v>
      </c>
      <c r="W69">
        <f t="shared" si="4"/>
        <v>4.0000000000000001E-3</v>
      </c>
    </row>
    <row r="70" spans="1:23" x14ac:dyDescent="0.25">
      <c r="A70" t="s">
        <v>61</v>
      </c>
      <c r="B70" t="s">
        <v>5</v>
      </c>
      <c r="C70" t="s">
        <v>15</v>
      </c>
      <c r="D70" t="s">
        <v>16</v>
      </c>
      <c r="E70" t="s">
        <v>62</v>
      </c>
      <c r="F70" t="s">
        <v>83</v>
      </c>
      <c r="G70" t="s">
        <v>17</v>
      </c>
      <c r="J70" t="s">
        <v>80</v>
      </c>
      <c r="L70" t="s">
        <v>58</v>
      </c>
      <c r="M70">
        <v>0.01</v>
      </c>
      <c r="N70">
        <f t="shared" si="4"/>
        <v>0.01</v>
      </c>
      <c r="O70">
        <f t="shared" si="4"/>
        <v>0.01</v>
      </c>
      <c r="P70">
        <f t="shared" si="4"/>
        <v>0.01</v>
      </c>
      <c r="Q70">
        <f t="shared" si="4"/>
        <v>0.01</v>
      </c>
      <c r="R70">
        <f t="shared" si="4"/>
        <v>0.01</v>
      </c>
      <c r="S70">
        <f t="shared" si="4"/>
        <v>0.01</v>
      </c>
      <c r="T70">
        <f t="shared" si="4"/>
        <v>0.01</v>
      </c>
      <c r="U70">
        <f t="shared" si="4"/>
        <v>0.01</v>
      </c>
      <c r="V70">
        <f t="shared" si="4"/>
        <v>0.01</v>
      </c>
      <c r="W70">
        <f t="shared" si="4"/>
        <v>0.01</v>
      </c>
    </row>
    <row r="71" spans="1:23" x14ac:dyDescent="0.25">
      <c r="A71" t="s">
        <v>61</v>
      </c>
      <c r="B71" t="s">
        <v>5</v>
      </c>
      <c r="C71" t="s">
        <v>15</v>
      </c>
      <c r="D71" t="s">
        <v>16</v>
      </c>
      <c r="E71" t="s">
        <v>62</v>
      </c>
      <c r="F71" t="s">
        <v>83</v>
      </c>
      <c r="G71" t="s">
        <v>17</v>
      </c>
      <c r="J71" t="s">
        <v>81</v>
      </c>
      <c r="L71" t="s">
        <v>58</v>
      </c>
      <c r="M71">
        <v>2E-3</v>
      </c>
      <c r="N71">
        <f t="shared" si="4"/>
        <v>2E-3</v>
      </c>
      <c r="O71">
        <f t="shared" si="4"/>
        <v>2E-3</v>
      </c>
      <c r="P71">
        <f t="shared" si="4"/>
        <v>2E-3</v>
      </c>
      <c r="Q71">
        <f t="shared" si="4"/>
        <v>2E-3</v>
      </c>
      <c r="R71">
        <f t="shared" si="4"/>
        <v>2E-3</v>
      </c>
      <c r="S71">
        <f t="shared" si="4"/>
        <v>2E-3</v>
      </c>
      <c r="T71">
        <f t="shared" si="4"/>
        <v>2E-3</v>
      </c>
      <c r="U71">
        <f t="shared" si="4"/>
        <v>2E-3</v>
      </c>
      <c r="V71">
        <f t="shared" si="4"/>
        <v>2E-3</v>
      </c>
      <c r="W71">
        <f t="shared" si="4"/>
        <v>2E-3</v>
      </c>
    </row>
    <row r="72" spans="1:23" x14ac:dyDescent="0.25">
      <c r="A72" t="s">
        <v>61</v>
      </c>
      <c r="B72" t="s">
        <v>5</v>
      </c>
      <c r="C72" t="s">
        <v>15</v>
      </c>
      <c r="D72" t="s">
        <v>16</v>
      </c>
      <c r="E72" t="s">
        <v>62</v>
      </c>
      <c r="F72" t="s">
        <v>83</v>
      </c>
      <c r="G72" t="s">
        <v>17</v>
      </c>
      <c r="J72" t="s">
        <v>82</v>
      </c>
      <c r="L72" t="s">
        <v>58</v>
      </c>
      <c r="M72">
        <v>0.01</v>
      </c>
      <c r="N72">
        <f t="shared" si="4"/>
        <v>0.01</v>
      </c>
      <c r="O72">
        <f t="shared" si="4"/>
        <v>0.01</v>
      </c>
      <c r="P72">
        <f t="shared" si="4"/>
        <v>0.01</v>
      </c>
      <c r="Q72">
        <f t="shared" si="4"/>
        <v>0.01</v>
      </c>
      <c r="R72">
        <f t="shared" si="4"/>
        <v>0.01</v>
      </c>
      <c r="S72">
        <f t="shared" si="4"/>
        <v>0.01</v>
      </c>
      <c r="T72">
        <f t="shared" si="4"/>
        <v>0.01</v>
      </c>
      <c r="U72">
        <f t="shared" si="4"/>
        <v>0.01</v>
      </c>
      <c r="V72">
        <f t="shared" si="4"/>
        <v>0.01</v>
      </c>
      <c r="W72">
        <f t="shared" si="4"/>
        <v>0.01</v>
      </c>
    </row>
    <row r="73" spans="1:23" x14ac:dyDescent="0.25">
      <c r="A73" t="s">
        <v>61</v>
      </c>
      <c r="B73" t="s">
        <v>5</v>
      </c>
      <c r="C73" t="s">
        <v>15</v>
      </c>
      <c r="D73" t="s">
        <v>16</v>
      </c>
      <c r="E73" t="s">
        <v>62</v>
      </c>
      <c r="F73" t="s">
        <v>84</v>
      </c>
      <c r="G73" t="s">
        <v>6</v>
      </c>
    </row>
    <row r="74" spans="1:23" x14ac:dyDescent="0.25">
      <c r="A74" t="s">
        <v>61</v>
      </c>
      <c r="B74" t="s">
        <v>5</v>
      </c>
      <c r="C74" t="s">
        <v>15</v>
      </c>
      <c r="D74" t="s">
        <v>16</v>
      </c>
      <c r="E74" t="s">
        <v>62</v>
      </c>
      <c r="F74" t="s">
        <v>84</v>
      </c>
      <c r="G74" t="s">
        <v>68</v>
      </c>
      <c r="L74" t="s">
        <v>69</v>
      </c>
      <c r="M74">
        <v>1950</v>
      </c>
      <c r="N74">
        <f t="shared" ref="N74:W76" si="5">M74</f>
        <v>1950</v>
      </c>
      <c r="O74">
        <f t="shared" si="5"/>
        <v>1950</v>
      </c>
      <c r="P74">
        <f t="shared" si="5"/>
        <v>1950</v>
      </c>
      <c r="Q74">
        <f t="shared" si="5"/>
        <v>1950</v>
      </c>
      <c r="R74">
        <f t="shared" si="5"/>
        <v>1950</v>
      </c>
      <c r="S74">
        <f t="shared" si="5"/>
        <v>1950</v>
      </c>
      <c r="T74">
        <f t="shared" si="5"/>
        <v>1950</v>
      </c>
      <c r="U74">
        <f t="shared" si="5"/>
        <v>1950</v>
      </c>
      <c r="V74">
        <f t="shared" si="5"/>
        <v>1950</v>
      </c>
      <c r="W74">
        <f t="shared" si="5"/>
        <v>1950</v>
      </c>
    </row>
    <row r="75" spans="1:23" x14ac:dyDescent="0.25">
      <c r="A75" t="s">
        <v>61</v>
      </c>
      <c r="B75" t="s">
        <v>5</v>
      </c>
      <c r="C75" t="s">
        <v>15</v>
      </c>
      <c r="D75" t="s">
        <v>16</v>
      </c>
      <c r="E75" t="s">
        <v>62</v>
      </c>
      <c r="F75" t="s">
        <v>84</v>
      </c>
      <c r="G75" t="s">
        <v>70</v>
      </c>
      <c r="L75" t="s">
        <v>69</v>
      </c>
      <c r="M75">
        <v>2101</v>
      </c>
      <c r="N75">
        <f t="shared" si="5"/>
        <v>2101</v>
      </c>
      <c r="O75">
        <f t="shared" si="5"/>
        <v>2101</v>
      </c>
      <c r="P75">
        <f t="shared" si="5"/>
        <v>2101</v>
      </c>
      <c r="Q75">
        <f t="shared" si="5"/>
        <v>2101</v>
      </c>
      <c r="R75">
        <f t="shared" si="5"/>
        <v>2101</v>
      </c>
      <c r="S75">
        <f t="shared" si="5"/>
        <v>2101</v>
      </c>
      <c r="T75">
        <f t="shared" si="5"/>
        <v>2101</v>
      </c>
      <c r="U75">
        <f t="shared" si="5"/>
        <v>2101</v>
      </c>
      <c r="V75">
        <f t="shared" si="5"/>
        <v>2101</v>
      </c>
      <c r="W75">
        <f t="shared" si="5"/>
        <v>2101</v>
      </c>
    </row>
    <row r="76" spans="1:23" x14ac:dyDescent="0.25">
      <c r="A76" t="s">
        <v>61</v>
      </c>
      <c r="B76" t="s">
        <v>5</v>
      </c>
      <c r="C76" t="s">
        <v>15</v>
      </c>
      <c r="D76" t="s">
        <v>16</v>
      </c>
      <c r="E76" t="s">
        <v>62</v>
      </c>
      <c r="F76" t="s">
        <v>84</v>
      </c>
      <c r="G76" t="s">
        <v>71</v>
      </c>
      <c r="L76" t="s">
        <v>72</v>
      </c>
      <c r="M76">
        <v>25</v>
      </c>
      <c r="N76">
        <f t="shared" si="5"/>
        <v>25</v>
      </c>
      <c r="O76">
        <f t="shared" si="5"/>
        <v>25</v>
      </c>
      <c r="P76">
        <f t="shared" si="5"/>
        <v>25</v>
      </c>
      <c r="Q76">
        <f t="shared" si="5"/>
        <v>25</v>
      </c>
      <c r="R76">
        <f t="shared" si="5"/>
        <v>25</v>
      </c>
      <c r="S76">
        <f t="shared" si="5"/>
        <v>25</v>
      </c>
      <c r="T76">
        <f t="shared" si="5"/>
        <v>25</v>
      </c>
      <c r="U76">
        <f t="shared" si="5"/>
        <v>25</v>
      </c>
      <c r="V76">
        <f t="shared" si="5"/>
        <v>25</v>
      </c>
      <c r="W76">
        <f t="shared" si="5"/>
        <v>25</v>
      </c>
    </row>
    <row r="77" spans="1:23" x14ac:dyDescent="0.25">
      <c r="A77" t="s">
        <v>61</v>
      </c>
      <c r="B77" t="s">
        <v>5</v>
      </c>
      <c r="C77" t="s">
        <v>15</v>
      </c>
      <c r="D77" t="s">
        <v>16</v>
      </c>
      <c r="E77" t="s">
        <v>62</v>
      </c>
      <c r="F77" t="s">
        <v>84</v>
      </c>
      <c r="G77" t="s">
        <v>73</v>
      </c>
      <c r="L77" t="s">
        <v>65</v>
      </c>
      <c r="M77">
        <v>0</v>
      </c>
    </row>
    <row r="78" spans="1:23" x14ac:dyDescent="0.25">
      <c r="A78" t="s">
        <v>61</v>
      </c>
      <c r="B78" t="s">
        <v>5</v>
      </c>
      <c r="C78" t="s">
        <v>15</v>
      </c>
      <c r="D78" t="s">
        <v>16</v>
      </c>
      <c r="E78" t="s">
        <v>62</v>
      </c>
      <c r="F78" t="s">
        <v>84</v>
      </c>
      <c r="G78" t="s">
        <v>74</v>
      </c>
      <c r="L78" t="s">
        <v>19</v>
      </c>
      <c r="M78">
        <v>1000000</v>
      </c>
      <c r="N78">
        <f t="shared" ref="N78:W85" si="6">M78</f>
        <v>1000000</v>
      </c>
      <c r="O78">
        <f t="shared" si="6"/>
        <v>1000000</v>
      </c>
      <c r="P78">
        <f t="shared" si="6"/>
        <v>1000000</v>
      </c>
      <c r="Q78">
        <f t="shared" si="6"/>
        <v>1000000</v>
      </c>
      <c r="R78">
        <f t="shared" si="6"/>
        <v>1000000</v>
      </c>
      <c r="S78">
        <f t="shared" si="6"/>
        <v>1000000</v>
      </c>
      <c r="T78">
        <f t="shared" si="6"/>
        <v>1000000</v>
      </c>
      <c r="U78">
        <f t="shared" si="6"/>
        <v>1000000</v>
      </c>
      <c r="V78">
        <f t="shared" si="6"/>
        <v>1000000</v>
      </c>
      <c r="W78">
        <f t="shared" si="6"/>
        <v>1000000</v>
      </c>
    </row>
    <row r="79" spans="1:23" x14ac:dyDescent="0.25">
      <c r="A79" t="s">
        <v>61</v>
      </c>
      <c r="B79" t="s">
        <v>5</v>
      </c>
      <c r="C79" t="s">
        <v>15</v>
      </c>
      <c r="D79" t="s">
        <v>16</v>
      </c>
      <c r="E79" t="s">
        <v>62</v>
      </c>
      <c r="F79" t="s">
        <v>84</v>
      </c>
      <c r="G79" t="s">
        <v>75</v>
      </c>
      <c r="L79" t="s">
        <v>76</v>
      </c>
      <c r="M79">
        <v>77926247.241182104</v>
      </c>
      <c r="N79">
        <f t="shared" si="6"/>
        <v>77926247.241182104</v>
      </c>
      <c r="O79">
        <f t="shared" si="6"/>
        <v>77926247.241182104</v>
      </c>
      <c r="P79">
        <f t="shared" si="6"/>
        <v>77926247.241182104</v>
      </c>
      <c r="Q79">
        <f t="shared" si="6"/>
        <v>77926247.241182104</v>
      </c>
      <c r="R79">
        <f t="shared" si="6"/>
        <v>77926247.241182104</v>
      </c>
      <c r="S79">
        <f t="shared" si="6"/>
        <v>77926247.241182104</v>
      </c>
      <c r="T79">
        <f t="shared" si="6"/>
        <v>77926247.241182104</v>
      </c>
      <c r="U79">
        <f t="shared" si="6"/>
        <v>77926247.241182104</v>
      </c>
      <c r="V79">
        <f t="shared" si="6"/>
        <v>77926247.241182104</v>
      </c>
      <c r="W79">
        <f t="shared" si="6"/>
        <v>77926247.241182104</v>
      </c>
    </row>
    <row r="80" spans="1:23" x14ac:dyDescent="0.25">
      <c r="A80" t="s">
        <v>61</v>
      </c>
      <c r="B80" t="s">
        <v>5</v>
      </c>
      <c r="C80" t="s">
        <v>15</v>
      </c>
      <c r="D80" t="s">
        <v>16</v>
      </c>
      <c r="E80" t="s">
        <v>62</v>
      </c>
      <c r="F80" t="s">
        <v>84</v>
      </c>
      <c r="G80" t="s">
        <v>77</v>
      </c>
      <c r="L80" t="s">
        <v>76</v>
      </c>
      <c r="M80">
        <v>3896312.3620591098</v>
      </c>
      <c r="N80">
        <f t="shared" si="6"/>
        <v>3896312.3620591098</v>
      </c>
      <c r="O80">
        <f t="shared" si="6"/>
        <v>3896312.3620591098</v>
      </c>
      <c r="P80">
        <f t="shared" si="6"/>
        <v>3896312.3620591098</v>
      </c>
      <c r="Q80">
        <f t="shared" si="6"/>
        <v>3896312.3620591098</v>
      </c>
      <c r="R80">
        <f t="shared" si="6"/>
        <v>3896312.3620591098</v>
      </c>
      <c r="S80">
        <f t="shared" si="6"/>
        <v>3896312.3620591098</v>
      </c>
      <c r="T80">
        <f t="shared" si="6"/>
        <v>3896312.3620591098</v>
      </c>
      <c r="U80">
        <f t="shared" si="6"/>
        <v>3896312.3620591098</v>
      </c>
      <c r="V80">
        <f t="shared" si="6"/>
        <v>3896312.3620591098</v>
      </c>
      <c r="W80">
        <f t="shared" si="6"/>
        <v>3896312.3620591098</v>
      </c>
    </row>
    <row r="81" spans="1:23" x14ac:dyDescent="0.25">
      <c r="A81" t="s">
        <v>61</v>
      </c>
      <c r="B81" t="s">
        <v>5</v>
      </c>
      <c r="C81" t="s">
        <v>15</v>
      </c>
      <c r="D81" t="s">
        <v>16</v>
      </c>
      <c r="E81" t="s">
        <v>62</v>
      </c>
      <c r="F81" t="s">
        <v>84</v>
      </c>
      <c r="G81" t="s">
        <v>17</v>
      </c>
      <c r="J81" t="s">
        <v>34</v>
      </c>
      <c r="L81" t="s">
        <v>58</v>
      </c>
      <c r="M81">
        <v>0.42159000000000002</v>
      </c>
      <c r="N81">
        <f t="shared" si="6"/>
        <v>0.42159000000000002</v>
      </c>
      <c r="O81">
        <f t="shared" si="6"/>
        <v>0.42159000000000002</v>
      </c>
      <c r="P81">
        <f t="shared" si="6"/>
        <v>0.42159000000000002</v>
      </c>
      <c r="Q81">
        <f t="shared" si="6"/>
        <v>0.42159000000000002</v>
      </c>
      <c r="R81">
        <f t="shared" si="6"/>
        <v>0.42159000000000002</v>
      </c>
      <c r="S81">
        <f t="shared" si="6"/>
        <v>0.42159000000000002</v>
      </c>
      <c r="T81">
        <f t="shared" si="6"/>
        <v>0.42159000000000002</v>
      </c>
      <c r="U81">
        <f t="shared" si="6"/>
        <v>0.42159000000000002</v>
      </c>
      <c r="V81">
        <f t="shared" si="6"/>
        <v>0.42159000000000002</v>
      </c>
      <c r="W81">
        <f t="shared" si="6"/>
        <v>0.42159000000000002</v>
      </c>
    </row>
    <row r="82" spans="1:23" x14ac:dyDescent="0.25">
      <c r="A82" t="s">
        <v>61</v>
      </c>
      <c r="B82" t="s">
        <v>5</v>
      </c>
      <c r="C82" t="s">
        <v>15</v>
      </c>
      <c r="D82" t="s">
        <v>16</v>
      </c>
      <c r="E82" t="s">
        <v>62</v>
      </c>
      <c r="F82" t="s">
        <v>84</v>
      </c>
      <c r="G82" t="s">
        <v>17</v>
      </c>
      <c r="J82" t="s">
        <v>79</v>
      </c>
      <c r="L82" t="s">
        <v>58</v>
      </c>
      <c r="M82">
        <v>4.0000000000000001E-3</v>
      </c>
      <c r="N82">
        <f t="shared" si="6"/>
        <v>4.0000000000000001E-3</v>
      </c>
      <c r="O82">
        <f t="shared" si="6"/>
        <v>4.0000000000000001E-3</v>
      </c>
      <c r="P82">
        <f t="shared" si="6"/>
        <v>4.0000000000000001E-3</v>
      </c>
      <c r="Q82">
        <f t="shared" si="6"/>
        <v>4.0000000000000001E-3</v>
      </c>
      <c r="R82">
        <f t="shared" si="6"/>
        <v>4.0000000000000001E-3</v>
      </c>
      <c r="S82">
        <f t="shared" si="6"/>
        <v>4.0000000000000001E-3</v>
      </c>
      <c r="T82">
        <f t="shared" si="6"/>
        <v>4.0000000000000001E-3</v>
      </c>
      <c r="U82">
        <f t="shared" si="6"/>
        <v>4.0000000000000001E-3</v>
      </c>
      <c r="V82">
        <f t="shared" si="6"/>
        <v>4.0000000000000001E-3</v>
      </c>
      <c r="W82">
        <f t="shared" si="6"/>
        <v>4.0000000000000001E-3</v>
      </c>
    </row>
    <row r="83" spans="1:23" x14ac:dyDescent="0.25">
      <c r="A83" t="s">
        <v>61</v>
      </c>
      <c r="B83" t="s">
        <v>5</v>
      </c>
      <c r="C83" t="s">
        <v>15</v>
      </c>
      <c r="D83" t="s">
        <v>16</v>
      </c>
      <c r="E83" t="s">
        <v>62</v>
      </c>
      <c r="F83" t="s">
        <v>84</v>
      </c>
      <c r="G83" t="s">
        <v>17</v>
      </c>
      <c r="J83" t="s">
        <v>80</v>
      </c>
      <c r="L83" t="s">
        <v>58</v>
      </c>
      <c r="M83">
        <v>0.01</v>
      </c>
      <c r="N83">
        <f t="shared" si="6"/>
        <v>0.01</v>
      </c>
      <c r="O83">
        <f t="shared" si="6"/>
        <v>0.01</v>
      </c>
      <c r="P83">
        <f t="shared" si="6"/>
        <v>0.01</v>
      </c>
      <c r="Q83">
        <f t="shared" si="6"/>
        <v>0.01</v>
      </c>
      <c r="R83">
        <f t="shared" si="6"/>
        <v>0.01</v>
      </c>
      <c r="S83">
        <f t="shared" si="6"/>
        <v>0.01</v>
      </c>
      <c r="T83">
        <f t="shared" si="6"/>
        <v>0.01</v>
      </c>
      <c r="U83">
        <f t="shared" si="6"/>
        <v>0.01</v>
      </c>
      <c r="V83">
        <f t="shared" si="6"/>
        <v>0.01</v>
      </c>
      <c r="W83">
        <f t="shared" si="6"/>
        <v>0.01</v>
      </c>
    </row>
    <row r="84" spans="1:23" x14ac:dyDescent="0.25">
      <c r="A84" t="s">
        <v>61</v>
      </c>
      <c r="B84" t="s">
        <v>5</v>
      </c>
      <c r="C84" t="s">
        <v>15</v>
      </c>
      <c r="D84" t="s">
        <v>16</v>
      </c>
      <c r="E84" t="s">
        <v>62</v>
      </c>
      <c r="F84" t="s">
        <v>84</v>
      </c>
      <c r="G84" t="s">
        <v>17</v>
      </c>
      <c r="J84" t="s">
        <v>81</v>
      </c>
      <c r="L84" t="s">
        <v>58</v>
      </c>
      <c r="M84">
        <v>2E-3</v>
      </c>
      <c r="N84">
        <f t="shared" si="6"/>
        <v>2E-3</v>
      </c>
      <c r="O84">
        <f t="shared" si="6"/>
        <v>2E-3</v>
      </c>
      <c r="P84">
        <f t="shared" si="6"/>
        <v>2E-3</v>
      </c>
      <c r="Q84">
        <f t="shared" si="6"/>
        <v>2E-3</v>
      </c>
      <c r="R84">
        <f t="shared" si="6"/>
        <v>2E-3</v>
      </c>
      <c r="S84">
        <f t="shared" si="6"/>
        <v>2E-3</v>
      </c>
      <c r="T84">
        <f t="shared" si="6"/>
        <v>2E-3</v>
      </c>
      <c r="U84">
        <f t="shared" si="6"/>
        <v>2E-3</v>
      </c>
      <c r="V84">
        <f t="shared" si="6"/>
        <v>2E-3</v>
      </c>
      <c r="W84">
        <f t="shared" si="6"/>
        <v>2E-3</v>
      </c>
    </row>
    <row r="85" spans="1:23" x14ac:dyDescent="0.25">
      <c r="A85" t="s">
        <v>61</v>
      </c>
      <c r="B85" t="s">
        <v>5</v>
      </c>
      <c r="C85" t="s">
        <v>15</v>
      </c>
      <c r="D85" t="s">
        <v>16</v>
      </c>
      <c r="E85" t="s">
        <v>62</v>
      </c>
      <c r="F85" t="s">
        <v>84</v>
      </c>
      <c r="G85" t="s">
        <v>17</v>
      </c>
      <c r="J85" t="s">
        <v>82</v>
      </c>
      <c r="L85" t="s">
        <v>58</v>
      </c>
      <c r="M85">
        <v>0.01</v>
      </c>
      <c r="N85">
        <f t="shared" si="6"/>
        <v>0.01</v>
      </c>
      <c r="O85">
        <f t="shared" si="6"/>
        <v>0.01</v>
      </c>
      <c r="P85">
        <f t="shared" si="6"/>
        <v>0.01</v>
      </c>
      <c r="Q85">
        <f t="shared" si="6"/>
        <v>0.01</v>
      </c>
      <c r="R85">
        <f t="shared" si="6"/>
        <v>0.01</v>
      </c>
      <c r="S85">
        <f t="shared" si="6"/>
        <v>0.01</v>
      </c>
      <c r="T85">
        <f t="shared" si="6"/>
        <v>0.01</v>
      </c>
      <c r="U85">
        <f t="shared" si="6"/>
        <v>0.01</v>
      </c>
      <c r="V85">
        <f t="shared" si="6"/>
        <v>0.01</v>
      </c>
      <c r="W85">
        <f t="shared" si="6"/>
        <v>0.01</v>
      </c>
    </row>
    <row r="86" spans="1:23" x14ac:dyDescent="0.25">
      <c r="A86" t="s">
        <v>61</v>
      </c>
      <c r="B86" t="s">
        <v>5</v>
      </c>
      <c r="C86" t="s">
        <v>15</v>
      </c>
      <c r="D86" t="s">
        <v>16</v>
      </c>
      <c r="E86" t="s">
        <v>62</v>
      </c>
      <c r="F86" t="s">
        <v>85</v>
      </c>
      <c r="G86" t="s">
        <v>6</v>
      </c>
    </row>
    <row r="87" spans="1:23" x14ac:dyDescent="0.25">
      <c r="A87" t="s">
        <v>61</v>
      </c>
      <c r="B87" t="s">
        <v>5</v>
      </c>
      <c r="C87" t="s">
        <v>15</v>
      </c>
      <c r="D87" t="s">
        <v>16</v>
      </c>
      <c r="E87" t="s">
        <v>62</v>
      </c>
      <c r="F87" t="s">
        <v>85</v>
      </c>
      <c r="G87" t="s">
        <v>68</v>
      </c>
      <c r="L87" t="s">
        <v>69</v>
      </c>
      <c r="M87">
        <v>1950</v>
      </c>
      <c r="N87">
        <f t="shared" ref="N87:W89" si="7">M87</f>
        <v>1950</v>
      </c>
      <c r="O87">
        <f t="shared" si="7"/>
        <v>1950</v>
      </c>
      <c r="P87">
        <f t="shared" si="7"/>
        <v>1950</v>
      </c>
      <c r="Q87">
        <f t="shared" si="7"/>
        <v>1950</v>
      </c>
      <c r="R87">
        <f t="shared" si="7"/>
        <v>1950</v>
      </c>
      <c r="S87">
        <f t="shared" si="7"/>
        <v>1950</v>
      </c>
      <c r="T87">
        <f t="shared" si="7"/>
        <v>1950</v>
      </c>
      <c r="U87">
        <f t="shared" si="7"/>
        <v>1950</v>
      </c>
      <c r="V87">
        <f t="shared" si="7"/>
        <v>1950</v>
      </c>
      <c r="W87">
        <f t="shared" si="7"/>
        <v>1950</v>
      </c>
    </row>
    <row r="88" spans="1:23" x14ac:dyDescent="0.25">
      <c r="A88" t="s">
        <v>61</v>
      </c>
      <c r="B88" t="s">
        <v>5</v>
      </c>
      <c r="C88" t="s">
        <v>15</v>
      </c>
      <c r="D88" t="s">
        <v>16</v>
      </c>
      <c r="E88" t="s">
        <v>62</v>
      </c>
      <c r="F88" t="s">
        <v>85</v>
      </c>
      <c r="G88" t="s">
        <v>70</v>
      </c>
      <c r="L88" t="s">
        <v>69</v>
      </c>
      <c r="M88">
        <v>2101</v>
      </c>
      <c r="N88">
        <f t="shared" si="7"/>
        <v>2101</v>
      </c>
      <c r="O88">
        <f t="shared" si="7"/>
        <v>2101</v>
      </c>
      <c r="P88">
        <f t="shared" si="7"/>
        <v>2101</v>
      </c>
      <c r="Q88">
        <f t="shared" si="7"/>
        <v>2101</v>
      </c>
      <c r="R88">
        <f t="shared" si="7"/>
        <v>2101</v>
      </c>
      <c r="S88">
        <f t="shared" si="7"/>
        <v>2101</v>
      </c>
      <c r="T88">
        <f t="shared" si="7"/>
        <v>2101</v>
      </c>
      <c r="U88">
        <f t="shared" si="7"/>
        <v>2101</v>
      </c>
      <c r="V88">
        <f t="shared" si="7"/>
        <v>2101</v>
      </c>
      <c r="W88">
        <f t="shared" si="7"/>
        <v>2101</v>
      </c>
    </row>
    <row r="89" spans="1:23" x14ac:dyDescent="0.25">
      <c r="A89" t="s">
        <v>61</v>
      </c>
      <c r="B89" t="s">
        <v>5</v>
      </c>
      <c r="C89" t="s">
        <v>15</v>
      </c>
      <c r="D89" t="s">
        <v>16</v>
      </c>
      <c r="E89" t="s">
        <v>62</v>
      </c>
      <c r="F89" t="s">
        <v>85</v>
      </c>
      <c r="G89" t="s">
        <v>71</v>
      </c>
      <c r="L89" t="s">
        <v>72</v>
      </c>
      <c r="M89">
        <v>25</v>
      </c>
      <c r="N89">
        <f t="shared" si="7"/>
        <v>25</v>
      </c>
      <c r="O89">
        <f t="shared" si="7"/>
        <v>25</v>
      </c>
      <c r="P89">
        <f t="shared" si="7"/>
        <v>25</v>
      </c>
      <c r="Q89">
        <f t="shared" si="7"/>
        <v>25</v>
      </c>
      <c r="R89">
        <f t="shared" si="7"/>
        <v>25</v>
      </c>
      <c r="S89">
        <f t="shared" si="7"/>
        <v>25</v>
      </c>
      <c r="T89">
        <f t="shared" si="7"/>
        <v>25</v>
      </c>
      <c r="U89">
        <f t="shared" si="7"/>
        <v>25</v>
      </c>
      <c r="V89">
        <f t="shared" si="7"/>
        <v>25</v>
      </c>
      <c r="W89">
        <f t="shared" si="7"/>
        <v>25</v>
      </c>
    </row>
    <row r="90" spans="1:23" x14ac:dyDescent="0.25">
      <c r="A90" t="s">
        <v>61</v>
      </c>
      <c r="B90" t="s">
        <v>5</v>
      </c>
      <c r="C90" t="s">
        <v>15</v>
      </c>
      <c r="D90" t="s">
        <v>16</v>
      </c>
      <c r="E90" t="s">
        <v>62</v>
      </c>
      <c r="F90" t="s">
        <v>85</v>
      </c>
      <c r="G90" t="s">
        <v>73</v>
      </c>
      <c r="L90" t="s">
        <v>65</v>
      </c>
      <c r="M90">
        <v>0</v>
      </c>
    </row>
    <row r="91" spans="1:23" x14ac:dyDescent="0.25">
      <c r="A91" t="s">
        <v>61</v>
      </c>
      <c r="B91" t="s">
        <v>5</v>
      </c>
      <c r="C91" t="s">
        <v>15</v>
      </c>
      <c r="D91" t="s">
        <v>16</v>
      </c>
      <c r="E91" t="s">
        <v>62</v>
      </c>
      <c r="F91" t="s">
        <v>85</v>
      </c>
      <c r="G91" t="s">
        <v>74</v>
      </c>
      <c r="L91" t="s">
        <v>19</v>
      </c>
      <c r="M91">
        <v>1000000</v>
      </c>
      <c r="N91">
        <f t="shared" ref="N91:W97" si="8">M91</f>
        <v>1000000</v>
      </c>
      <c r="O91">
        <f t="shared" si="8"/>
        <v>1000000</v>
      </c>
      <c r="P91">
        <f t="shared" si="8"/>
        <v>1000000</v>
      </c>
      <c r="Q91">
        <f t="shared" si="8"/>
        <v>1000000</v>
      </c>
      <c r="R91">
        <f t="shared" si="8"/>
        <v>1000000</v>
      </c>
      <c r="S91">
        <f t="shared" si="8"/>
        <v>1000000</v>
      </c>
      <c r="T91">
        <f t="shared" si="8"/>
        <v>1000000</v>
      </c>
      <c r="U91">
        <f t="shared" si="8"/>
        <v>1000000</v>
      </c>
      <c r="V91">
        <f t="shared" si="8"/>
        <v>1000000</v>
      </c>
      <c r="W91">
        <f t="shared" si="8"/>
        <v>1000000</v>
      </c>
    </row>
    <row r="92" spans="1:23" x14ac:dyDescent="0.25">
      <c r="A92" t="s">
        <v>61</v>
      </c>
      <c r="B92" t="s">
        <v>5</v>
      </c>
      <c r="C92" t="s">
        <v>15</v>
      </c>
      <c r="D92" t="s">
        <v>16</v>
      </c>
      <c r="E92" t="s">
        <v>62</v>
      </c>
      <c r="F92" t="s">
        <v>85</v>
      </c>
      <c r="G92" t="s">
        <v>75</v>
      </c>
      <c r="L92" t="s">
        <v>76</v>
      </c>
      <c r="M92">
        <v>73824865.876190498</v>
      </c>
      <c r="N92">
        <f t="shared" si="8"/>
        <v>73824865.876190498</v>
      </c>
      <c r="O92">
        <f t="shared" si="8"/>
        <v>73824865.876190498</v>
      </c>
      <c r="P92">
        <f t="shared" si="8"/>
        <v>73824865.876190498</v>
      </c>
      <c r="Q92">
        <f t="shared" si="8"/>
        <v>73824865.876190498</v>
      </c>
      <c r="R92">
        <f t="shared" si="8"/>
        <v>73824865.876190498</v>
      </c>
      <c r="S92">
        <f t="shared" si="8"/>
        <v>73824865.876190498</v>
      </c>
      <c r="T92">
        <f t="shared" si="8"/>
        <v>73824865.876190498</v>
      </c>
      <c r="U92">
        <f t="shared" si="8"/>
        <v>73824865.876190498</v>
      </c>
      <c r="V92">
        <f t="shared" si="8"/>
        <v>73824865.876190498</v>
      </c>
      <c r="W92">
        <f t="shared" si="8"/>
        <v>73824865.876190498</v>
      </c>
    </row>
    <row r="93" spans="1:23" x14ac:dyDescent="0.25">
      <c r="A93" t="s">
        <v>61</v>
      </c>
      <c r="B93" t="s">
        <v>5</v>
      </c>
      <c r="C93" t="s">
        <v>15</v>
      </c>
      <c r="D93" t="s">
        <v>16</v>
      </c>
      <c r="E93" t="s">
        <v>62</v>
      </c>
      <c r="F93" t="s">
        <v>85</v>
      </c>
      <c r="G93" t="s">
        <v>77</v>
      </c>
      <c r="L93" t="s">
        <v>76</v>
      </c>
      <c r="M93">
        <v>3691243.2938095299</v>
      </c>
      <c r="N93">
        <f t="shared" si="8"/>
        <v>3691243.2938095299</v>
      </c>
      <c r="O93">
        <f t="shared" si="8"/>
        <v>3691243.2938095299</v>
      </c>
      <c r="P93">
        <f t="shared" si="8"/>
        <v>3691243.2938095299</v>
      </c>
      <c r="Q93">
        <f t="shared" si="8"/>
        <v>3691243.2938095299</v>
      </c>
      <c r="R93">
        <f t="shared" si="8"/>
        <v>3691243.2938095299</v>
      </c>
      <c r="S93">
        <f t="shared" si="8"/>
        <v>3691243.2938095299</v>
      </c>
      <c r="T93">
        <f t="shared" si="8"/>
        <v>3691243.2938095299</v>
      </c>
      <c r="U93">
        <f t="shared" si="8"/>
        <v>3691243.2938095299</v>
      </c>
      <c r="V93">
        <f t="shared" si="8"/>
        <v>3691243.2938095299</v>
      </c>
      <c r="W93">
        <f t="shared" si="8"/>
        <v>3691243.2938095299</v>
      </c>
    </row>
    <row r="94" spans="1:23" x14ac:dyDescent="0.25">
      <c r="A94" t="s">
        <v>61</v>
      </c>
      <c r="B94" t="s">
        <v>5</v>
      </c>
      <c r="C94" t="s">
        <v>15</v>
      </c>
      <c r="D94" t="s">
        <v>16</v>
      </c>
      <c r="E94" t="s">
        <v>62</v>
      </c>
      <c r="F94" t="s">
        <v>85</v>
      </c>
      <c r="G94" t="s">
        <v>17</v>
      </c>
      <c r="J94" t="s">
        <v>27</v>
      </c>
      <c r="L94" t="s">
        <v>58</v>
      </c>
      <c r="M94">
        <v>11.00591466</v>
      </c>
      <c r="N94">
        <f t="shared" si="8"/>
        <v>11.00591466</v>
      </c>
      <c r="O94">
        <f t="shared" si="8"/>
        <v>11.00591466</v>
      </c>
      <c r="P94">
        <f t="shared" si="8"/>
        <v>11.00591466</v>
      </c>
      <c r="Q94">
        <f t="shared" si="8"/>
        <v>11.00591466</v>
      </c>
      <c r="R94">
        <f t="shared" si="8"/>
        <v>11.00591466</v>
      </c>
      <c r="S94">
        <f t="shared" si="8"/>
        <v>11.00591466</v>
      </c>
      <c r="T94">
        <f t="shared" si="8"/>
        <v>11.00591466</v>
      </c>
      <c r="U94">
        <f t="shared" si="8"/>
        <v>11.00591466</v>
      </c>
      <c r="V94">
        <f t="shared" si="8"/>
        <v>11.00591466</v>
      </c>
      <c r="W94">
        <f t="shared" si="8"/>
        <v>11.00591466</v>
      </c>
    </row>
    <row r="95" spans="1:23" x14ac:dyDescent="0.25">
      <c r="A95" t="s">
        <v>61</v>
      </c>
      <c r="B95" t="s">
        <v>5</v>
      </c>
      <c r="C95" t="s">
        <v>15</v>
      </c>
      <c r="D95" t="s">
        <v>16</v>
      </c>
      <c r="E95" t="s">
        <v>62</v>
      </c>
      <c r="F95" t="s">
        <v>85</v>
      </c>
      <c r="G95" t="s">
        <v>17</v>
      </c>
      <c r="J95" t="s">
        <v>79</v>
      </c>
      <c r="L95" t="s">
        <v>58</v>
      </c>
      <c r="M95">
        <v>4.0000000000000001E-3</v>
      </c>
      <c r="N95">
        <f t="shared" si="8"/>
        <v>4.0000000000000001E-3</v>
      </c>
      <c r="O95">
        <f t="shared" si="8"/>
        <v>4.0000000000000001E-3</v>
      </c>
      <c r="P95">
        <f t="shared" si="8"/>
        <v>4.0000000000000001E-3</v>
      </c>
      <c r="Q95">
        <f t="shared" si="8"/>
        <v>4.0000000000000001E-3</v>
      </c>
      <c r="R95">
        <f t="shared" si="8"/>
        <v>4.0000000000000001E-3</v>
      </c>
      <c r="S95">
        <f t="shared" si="8"/>
        <v>4.0000000000000001E-3</v>
      </c>
      <c r="T95">
        <f t="shared" si="8"/>
        <v>4.0000000000000001E-3</v>
      </c>
      <c r="U95">
        <f t="shared" si="8"/>
        <v>4.0000000000000001E-3</v>
      </c>
      <c r="V95">
        <f t="shared" si="8"/>
        <v>4.0000000000000001E-3</v>
      </c>
      <c r="W95">
        <f t="shared" si="8"/>
        <v>4.0000000000000001E-3</v>
      </c>
    </row>
    <row r="96" spans="1:23" x14ac:dyDescent="0.25">
      <c r="A96" t="s">
        <v>61</v>
      </c>
      <c r="B96" t="s">
        <v>5</v>
      </c>
      <c r="C96" t="s">
        <v>15</v>
      </c>
      <c r="D96" t="s">
        <v>16</v>
      </c>
      <c r="E96" t="s">
        <v>62</v>
      </c>
      <c r="F96" t="s">
        <v>85</v>
      </c>
      <c r="G96" t="s">
        <v>17</v>
      </c>
      <c r="J96" t="s">
        <v>81</v>
      </c>
      <c r="L96" t="s">
        <v>58</v>
      </c>
      <c r="M96">
        <v>2E-3</v>
      </c>
      <c r="N96">
        <f t="shared" si="8"/>
        <v>2E-3</v>
      </c>
      <c r="O96">
        <f t="shared" si="8"/>
        <v>2E-3</v>
      </c>
      <c r="P96">
        <f t="shared" si="8"/>
        <v>2E-3</v>
      </c>
      <c r="Q96">
        <f t="shared" si="8"/>
        <v>2E-3</v>
      </c>
      <c r="R96">
        <f t="shared" si="8"/>
        <v>2E-3</v>
      </c>
      <c r="S96">
        <f t="shared" si="8"/>
        <v>2E-3</v>
      </c>
      <c r="T96">
        <f t="shared" si="8"/>
        <v>2E-3</v>
      </c>
      <c r="U96">
        <f t="shared" si="8"/>
        <v>2E-3</v>
      </c>
      <c r="V96">
        <f t="shared" si="8"/>
        <v>2E-3</v>
      </c>
      <c r="W96">
        <f t="shared" si="8"/>
        <v>2E-3</v>
      </c>
    </row>
    <row r="97" spans="1:23" x14ac:dyDescent="0.25">
      <c r="A97" t="s">
        <v>61</v>
      </c>
      <c r="B97" t="s">
        <v>5</v>
      </c>
      <c r="C97" t="s">
        <v>15</v>
      </c>
      <c r="D97" t="s">
        <v>16</v>
      </c>
      <c r="E97" t="s">
        <v>62</v>
      </c>
      <c r="F97" t="s">
        <v>85</v>
      </c>
      <c r="G97" t="s">
        <v>17</v>
      </c>
      <c r="J97" t="s">
        <v>82</v>
      </c>
      <c r="L97" t="s">
        <v>58</v>
      </c>
      <c r="M97">
        <v>0.01</v>
      </c>
      <c r="N97">
        <f t="shared" si="8"/>
        <v>0.01</v>
      </c>
      <c r="O97">
        <f t="shared" si="8"/>
        <v>0.01</v>
      </c>
      <c r="P97">
        <f t="shared" si="8"/>
        <v>0.01</v>
      </c>
      <c r="Q97">
        <f t="shared" si="8"/>
        <v>0.01</v>
      </c>
      <c r="R97">
        <f t="shared" si="8"/>
        <v>0.01</v>
      </c>
      <c r="S97">
        <f t="shared" si="8"/>
        <v>0.01</v>
      </c>
      <c r="T97">
        <f t="shared" si="8"/>
        <v>0.01</v>
      </c>
      <c r="U97">
        <f t="shared" si="8"/>
        <v>0.01</v>
      </c>
      <c r="V97">
        <f t="shared" si="8"/>
        <v>0.01</v>
      </c>
      <c r="W97">
        <f t="shared" si="8"/>
        <v>0.01</v>
      </c>
    </row>
    <row r="98" spans="1:23" x14ac:dyDescent="0.25">
      <c r="A98" t="s">
        <v>53</v>
      </c>
      <c r="B98" t="s">
        <v>5</v>
      </c>
      <c r="C98" t="s">
        <v>15</v>
      </c>
      <c r="D98" t="s">
        <v>16</v>
      </c>
      <c r="E98" t="s">
        <v>86</v>
      </c>
      <c r="G98" t="s">
        <v>20</v>
      </c>
      <c r="L98" t="s">
        <v>19</v>
      </c>
    </row>
    <row r="99" spans="1:23" x14ac:dyDescent="0.25">
      <c r="A99" t="s">
        <v>53</v>
      </c>
      <c r="B99" t="s">
        <v>5</v>
      </c>
      <c r="C99" t="s">
        <v>15</v>
      </c>
      <c r="D99" t="s">
        <v>16</v>
      </c>
      <c r="E99" t="s">
        <v>86</v>
      </c>
      <c r="G99" t="s">
        <v>21</v>
      </c>
      <c r="H99" t="s">
        <v>48</v>
      </c>
    </row>
    <row r="100" spans="1:23" x14ac:dyDescent="0.25">
      <c r="A100" t="s">
        <v>53</v>
      </c>
      <c r="B100" t="s">
        <v>5</v>
      </c>
      <c r="C100" t="s">
        <v>15</v>
      </c>
      <c r="D100" t="s">
        <v>16</v>
      </c>
      <c r="E100" t="s">
        <v>86</v>
      </c>
      <c r="G100" t="s">
        <v>17</v>
      </c>
      <c r="J100" t="s">
        <v>87</v>
      </c>
      <c r="L100" t="s">
        <v>19</v>
      </c>
      <c r="M100">
        <v>1.5</v>
      </c>
      <c r="N100">
        <v>1.5</v>
      </c>
      <c r="O100">
        <v>1.5</v>
      </c>
      <c r="P100">
        <v>1.5</v>
      </c>
      <c r="Q100">
        <v>1.5</v>
      </c>
      <c r="R100">
        <v>1.5</v>
      </c>
      <c r="S100">
        <v>1.5</v>
      </c>
      <c r="T100">
        <v>1.5</v>
      </c>
      <c r="U100">
        <v>1.5</v>
      </c>
      <c r="V100">
        <v>1.5</v>
      </c>
      <c r="W100">
        <v>1.5</v>
      </c>
    </row>
    <row r="101" spans="1:23" x14ac:dyDescent="0.25">
      <c r="A101" t="s">
        <v>53</v>
      </c>
      <c r="B101" t="s">
        <v>5</v>
      </c>
      <c r="C101" t="s">
        <v>15</v>
      </c>
      <c r="D101" t="s">
        <v>16</v>
      </c>
      <c r="E101" t="s">
        <v>86</v>
      </c>
      <c r="G101" t="s">
        <v>17</v>
      </c>
      <c r="J101" t="s">
        <v>88</v>
      </c>
      <c r="L101" t="s">
        <v>19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</row>
    <row r="102" spans="1:23" x14ac:dyDescent="0.25">
      <c r="A102" t="s">
        <v>53</v>
      </c>
      <c r="B102" t="s">
        <v>5</v>
      </c>
      <c r="C102" t="s">
        <v>15</v>
      </c>
      <c r="D102" t="s">
        <v>16</v>
      </c>
      <c r="E102" t="s">
        <v>86</v>
      </c>
      <c r="G102" t="s">
        <v>17</v>
      </c>
      <c r="J102" t="s">
        <v>89</v>
      </c>
      <c r="L102" t="s">
        <v>58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</row>
    <row r="103" spans="1:23" x14ac:dyDescent="0.25">
      <c r="A103" t="s">
        <v>53</v>
      </c>
      <c r="B103" t="s">
        <v>5</v>
      </c>
      <c r="C103" t="s">
        <v>15</v>
      </c>
      <c r="D103" t="s">
        <v>16</v>
      </c>
      <c r="E103" t="s">
        <v>86</v>
      </c>
      <c r="G103" t="s">
        <v>17</v>
      </c>
      <c r="J103" t="s">
        <v>90</v>
      </c>
      <c r="L103" t="s">
        <v>58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 x14ac:dyDescent="0.25">
      <c r="A104" t="s">
        <v>87</v>
      </c>
      <c r="B104" t="s">
        <v>5</v>
      </c>
      <c r="C104" t="s">
        <v>15</v>
      </c>
      <c r="D104" t="s">
        <v>16</v>
      </c>
      <c r="E104" t="s">
        <v>91</v>
      </c>
      <c r="G104" t="s">
        <v>20</v>
      </c>
      <c r="L104" t="s">
        <v>19</v>
      </c>
    </row>
    <row r="105" spans="1:23" x14ac:dyDescent="0.25">
      <c r="A105" t="s">
        <v>87</v>
      </c>
      <c r="B105" t="s">
        <v>5</v>
      </c>
      <c r="C105" t="s">
        <v>15</v>
      </c>
      <c r="D105" t="s">
        <v>16</v>
      </c>
      <c r="E105" t="s">
        <v>91</v>
      </c>
      <c r="G105" t="s">
        <v>21</v>
      </c>
      <c r="H105" t="s">
        <v>48</v>
      </c>
    </row>
    <row r="106" spans="1:23" x14ac:dyDescent="0.25">
      <c r="A106" t="s">
        <v>87</v>
      </c>
      <c r="B106" t="s">
        <v>5</v>
      </c>
      <c r="C106" t="s">
        <v>15</v>
      </c>
      <c r="D106" t="s">
        <v>16</v>
      </c>
      <c r="E106" t="s">
        <v>91</v>
      </c>
      <c r="G106" t="s">
        <v>17</v>
      </c>
      <c r="J106" t="s">
        <v>92</v>
      </c>
      <c r="L106" t="s">
        <v>19</v>
      </c>
      <c r="M106">
        <v>4</v>
      </c>
      <c r="N106">
        <v>4</v>
      </c>
      <c r="O106">
        <v>4</v>
      </c>
      <c r="P106">
        <v>4</v>
      </c>
      <c r="Q106">
        <v>4</v>
      </c>
      <c r="R106">
        <v>4</v>
      </c>
      <c r="S106">
        <v>4</v>
      </c>
      <c r="T106">
        <v>4</v>
      </c>
      <c r="U106">
        <v>4</v>
      </c>
      <c r="V106">
        <v>4</v>
      </c>
      <c r="W106">
        <v>4</v>
      </c>
    </row>
    <row r="107" spans="1:23" x14ac:dyDescent="0.25">
      <c r="A107" t="s">
        <v>87</v>
      </c>
      <c r="B107" t="s">
        <v>5</v>
      </c>
      <c r="C107" t="s">
        <v>15</v>
      </c>
      <c r="D107" t="s">
        <v>16</v>
      </c>
      <c r="E107" t="s">
        <v>91</v>
      </c>
      <c r="G107" t="s">
        <v>17</v>
      </c>
      <c r="J107" t="s">
        <v>93</v>
      </c>
      <c r="L107" t="s">
        <v>19</v>
      </c>
      <c r="M107">
        <v>4</v>
      </c>
      <c r="N107">
        <v>4</v>
      </c>
      <c r="O107">
        <v>4</v>
      </c>
      <c r="P107">
        <v>4</v>
      </c>
      <c r="Q107">
        <v>4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</row>
    <row r="108" spans="1:23" x14ac:dyDescent="0.25">
      <c r="A108" t="s">
        <v>92</v>
      </c>
      <c r="B108" t="s">
        <v>5</v>
      </c>
      <c r="C108" t="s">
        <v>15</v>
      </c>
      <c r="D108" t="s">
        <v>16</v>
      </c>
      <c r="E108" t="s">
        <v>94</v>
      </c>
      <c r="G108" t="s">
        <v>20</v>
      </c>
      <c r="L108" t="s">
        <v>19</v>
      </c>
    </row>
    <row r="109" spans="1:23" x14ac:dyDescent="0.25">
      <c r="A109" t="s">
        <v>92</v>
      </c>
      <c r="B109" t="s">
        <v>5</v>
      </c>
      <c r="C109" t="s">
        <v>15</v>
      </c>
      <c r="D109" t="s">
        <v>16</v>
      </c>
      <c r="E109" t="s">
        <v>94</v>
      </c>
      <c r="G109" t="s">
        <v>21</v>
      </c>
      <c r="H109" t="s">
        <v>63</v>
      </c>
    </row>
    <row r="110" spans="1:23" x14ac:dyDescent="0.25">
      <c r="A110" t="s">
        <v>92</v>
      </c>
      <c r="B110" t="s">
        <v>5</v>
      </c>
      <c r="C110" t="s">
        <v>15</v>
      </c>
      <c r="D110" t="s">
        <v>16</v>
      </c>
      <c r="E110" t="s">
        <v>94</v>
      </c>
      <c r="G110" t="s">
        <v>64</v>
      </c>
      <c r="L110" t="s">
        <v>65</v>
      </c>
      <c r="M110">
        <v>0.35</v>
      </c>
      <c r="N110">
        <f t="shared" ref="N110:W111" si="9">M110</f>
        <v>0.35</v>
      </c>
      <c r="O110">
        <f t="shared" si="9"/>
        <v>0.35</v>
      </c>
      <c r="P110">
        <f t="shared" si="9"/>
        <v>0.35</v>
      </c>
      <c r="Q110">
        <f t="shared" si="9"/>
        <v>0.35</v>
      </c>
      <c r="R110">
        <f t="shared" si="9"/>
        <v>0.35</v>
      </c>
      <c r="S110">
        <f t="shared" si="9"/>
        <v>0.35</v>
      </c>
      <c r="T110">
        <f t="shared" si="9"/>
        <v>0.35</v>
      </c>
      <c r="U110">
        <f t="shared" si="9"/>
        <v>0.35</v>
      </c>
      <c r="V110">
        <f t="shared" si="9"/>
        <v>0.35</v>
      </c>
      <c r="W110">
        <f t="shared" si="9"/>
        <v>0.35</v>
      </c>
    </row>
    <row r="111" spans="1:23" x14ac:dyDescent="0.25">
      <c r="A111" t="s">
        <v>92</v>
      </c>
      <c r="B111" t="s">
        <v>5</v>
      </c>
      <c r="C111" t="s">
        <v>15</v>
      </c>
      <c r="D111" t="s">
        <v>16</v>
      </c>
      <c r="E111" t="s">
        <v>94</v>
      </c>
      <c r="G111" t="s">
        <v>66</v>
      </c>
      <c r="M111">
        <v>10</v>
      </c>
      <c r="N111">
        <f t="shared" si="9"/>
        <v>10</v>
      </c>
      <c r="O111">
        <f t="shared" si="9"/>
        <v>10</v>
      </c>
      <c r="P111">
        <f t="shared" si="9"/>
        <v>10</v>
      </c>
      <c r="Q111">
        <f t="shared" si="9"/>
        <v>10</v>
      </c>
      <c r="R111">
        <f t="shared" si="9"/>
        <v>10</v>
      </c>
      <c r="S111">
        <f t="shared" si="9"/>
        <v>10</v>
      </c>
      <c r="T111">
        <f t="shared" si="9"/>
        <v>10</v>
      </c>
      <c r="U111">
        <f t="shared" si="9"/>
        <v>10</v>
      </c>
      <c r="V111">
        <f t="shared" si="9"/>
        <v>10</v>
      </c>
      <c r="W111">
        <f t="shared" si="9"/>
        <v>10</v>
      </c>
    </row>
    <row r="112" spans="1:23" x14ac:dyDescent="0.25">
      <c r="A112" t="s">
        <v>92</v>
      </c>
      <c r="B112" t="s">
        <v>5</v>
      </c>
      <c r="C112" t="s">
        <v>15</v>
      </c>
      <c r="D112" t="s">
        <v>16</v>
      </c>
      <c r="E112" t="s">
        <v>94</v>
      </c>
      <c r="F112" t="s">
        <v>94</v>
      </c>
      <c r="G112" t="s">
        <v>6</v>
      </c>
    </row>
    <row r="113" spans="1:23" x14ac:dyDescent="0.25">
      <c r="A113" t="s">
        <v>92</v>
      </c>
      <c r="B113" t="s">
        <v>5</v>
      </c>
      <c r="C113" t="s">
        <v>15</v>
      </c>
      <c r="D113" t="s">
        <v>16</v>
      </c>
      <c r="E113" t="s">
        <v>94</v>
      </c>
      <c r="F113" t="s">
        <v>94</v>
      </c>
      <c r="G113" t="s">
        <v>68</v>
      </c>
      <c r="L113" t="s">
        <v>69</v>
      </c>
      <c r="M113">
        <v>1950</v>
      </c>
      <c r="N113">
        <f t="shared" ref="N113:W115" si="10">M113</f>
        <v>1950</v>
      </c>
      <c r="O113">
        <f t="shared" si="10"/>
        <v>1950</v>
      </c>
      <c r="P113">
        <f t="shared" si="10"/>
        <v>1950</v>
      </c>
      <c r="Q113">
        <f t="shared" si="10"/>
        <v>1950</v>
      </c>
      <c r="R113">
        <f t="shared" si="10"/>
        <v>1950</v>
      </c>
      <c r="S113">
        <f t="shared" si="10"/>
        <v>1950</v>
      </c>
      <c r="T113">
        <f t="shared" si="10"/>
        <v>1950</v>
      </c>
      <c r="U113">
        <f t="shared" si="10"/>
        <v>1950</v>
      </c>
      <c r="V113">
        <f t="shared" si="10"/>
        <v>1950</v>
      </c>
      <c r="W113">
        <f t="shared" si="10"/>
        <v>1950</v>
      </c>
    </row>
    <row r="114" spans="1:23" x14ac:dyDescent="0.25">
      <c r="A114" t="s">
        <v>92</v>
      </c>
      <c r="B114" t="s">
        <v>5</v>
      </c>
      <c r="C114" t="s">
        <v>15</v>
      </c>
      <c r="D114" t="s">
        <v>16</v>
      </c>
      <c r="E114" t="s">
        <v>94</v>
      </c>
      <c r="F114" t="s">
        <v>94</v>
      </c>
      <c r="G114" t="s">
        <v>70</v>
      </c>
      <c r="L114" t="s">
        <v>69</v>
      </c>
      <c r="M114">
        <v>2101</v>
      </c>
      <c r="N114">
        <f t="shared" si="10"/>
        <v>2101</v>
      </c>
      <c r="O114">
        <f t="shared" si="10"/>
        <v>2101</v>
      </c>
      <c r="P114">
        <f t="shared" si="10"/>
        <v>2101</v>
      </c>
      <c r="Q114">
        <f t="shared" si="10"/>
        <v>2101</v>
      </c>
      <c r="R114">
        <f t="shared" si="10"/>
        <v>2101</v>
      </c>
      <c r="S114">
        <f t="shared" si="10"/>
        <v>2101</v>
      </c>
      <c r="T114">
        <f t="shared" si="10"/>
        <v>2101</v>
      </c>
      <c r="U114">
        <f t="shared" si="10"/>
        <v>2101</v>
      </c>
      <c r="V114">
        <f t="shared" si="10"/>
        <v>2101</v>
      </c>
      <c r="W114">
        <f t="shared" si="10"/>
        <v>2101</v>
      </c>
    </row>
    <row r="115" spans="1:23" x14ac:dyDescent="0.25">
      <c r="A115" t="s">
        <v>92</v>
      </c>
      <c r="B115" t="s">
        <v>5</v>
      </c>
      <c r="C115" t="s">
        <v>15</v>
      </c>
      <c r="D115" t="s">
        <v>16</v>
      </c>
      <c r="E115" t="s">
        <v>94</v>
      </c>
      <c r="F115" t="s">
        <v>94</v>
      </c>
      <c r="G115" t="s">
        <v>71</v>
      </c>
      <c r="L115" t="s">
        <v>72</v>
      </c>
      <c r="M115">
        <v>25</v>
      </c>
      <c r="N115">
        <f t="shared" si="10"/>
        <v>25</v>
      </c>
      <c r="O115">
        <f t="shared" si="10"/>
        <v>25</v>
      </c>
      <c r="P115">
        <f t="shared" si="10"/>
        <v>25</v>
      </c>
      <c r="Q115">
        <f t="shared" si="10"/>
        <v>25</v>
      </c>
      <c r="R115">
        <f t="shared" si="10"/>
        <v>25</v>
      </c>
      <c r="S115">
        <f t="shared" si="10"/>
        <v>25</v>
      </c>
      <c r="T115">
        <f t="shared" si="10"/>
        <v>25</v>
      </c>
      <c r="U115">
        <f t="shared" si="10"/>
        <v>25</v>
      </c>
      <c r="V115">
        <f t="shared" si="10"/>
        <v>25</v>
      </c>
      <c r="W115">
        <f t="shared" si="10"/>
        <v>25</v>
      </c>
    </row>
    <row r="116" spans="1:23" x14ac:dyDescent="0.25">
      <c r="A116" t="s">
        <v>92</v>
      </c>
      <c r="B116" t="s">
        <v>5</v>
      </c>
      <c r="C116" t="s">
        <v>15</v>
      </c>
      <c r="D116" t="s">
        <v>16</v>
      </c>
      <c r="E116" t="s">
        <v>94</v>
      </c>
      <c r="F116" t="s">
        <v>94</v>
      </c>
      <c r="G116" t="s">
        <v>73</v>
      </c>
      <c r="L116" t="s">
        <v>65</v>
      </c>
      <c r="M116">
        <v>1</v>
      </c>
    </row>
    <row r="117" spans="1:23" x14ac:dyDescent="0.25">
      <c r="A117" t="s">
        <v>92</v>
      </c>
      <c r="B117" t="s">
        <v>5</v>
      </c>
      <c r="C117" t="s">
        <v>15</v>
      </c>
      <c r="D117" t="s">
        <v>16</v>
      </c>
      <c r="E117" t="s">
        <v>94</v>
      </c>
      <c r="F117" t="s">
        <v>94</v>
      </c>
      <c r="G117" t="s">
        <v>74</v>
      </c>
      <c r="L117" t="s">
        <v>19</v>
      </c>
      <c r="M117">
        <v>70000</v>
      </c>
      <c r="N117">
        <f t="shared" ref="N117:W122" si="11">M117</f>
        <v>70000</v>
      </c>
      <c r="O117">
        <f t="shared" si="11"/>
        <v>70000</v>
      </c>
      <c r="P117">
        <f t="shared" si="11"/>
        <v>70000</v>
      </c>
      <c r="Q117">
        <f t="shared" si="11"/>
        <v>70000</v>
      </c>
      <c r="R117">
        <f t="shared" si="11"/>
        <v>70000</v>
      </c>
      <c r="S117">
        <f t="shared" si="11"/>
        <v>70000</v>
      </c>
      <c r="T117">
        <f t="shared" si="11"/>
        <v>70000</v>
      </c>
      <c r="U117">
        <f t="shared" si="11"/>
        <v>70000</v>
      </c>
      <c r="V117">
        <f t="shared" si="11"/>
        <v>70000</v>
      </c>
      <c r="W117">
        <f t="shared" si="11"/>
        <v>70000</v>
      </c>
    </row>
    <row r="118" spans="1:23" x14ac:dyDescent="0.25">
      <c r="A118" t="s">
        <v>92</v>
      </c>
      <c r="B118" t="s">
        <v>5</v>
      </c>
      <c r="C118" t="s">
        <v>15</v>
      </c>
      <c r="D118" t="s">
        <v>16</v>
      </c>
      <c r="E118" t="s">
        <v>94</v>
      </c>
      <c r="F118" t="s">
        <v>94</v>
      </c>
      <c r="G118" t="s">
        <v>75</v>
      </c>
      <c r="L118" t="s">
        <v>76</v>
      </c>
      <c r="M118">
        <v>1435483.5031481499</v>
      </c>
      <c r="N118">
        <f t="shared" si="11"/>
        <v>1435483.5031481499</v>
      </c>
      <c r="O118">
        <f t="shared" si="11"/>
        <v>1435483.5031481499</v>
      </c>
      <c r="P118">
        <f t="shared" si="11"/>
        <v>1435483.5031481499</v>
      </c>
      <c r="Q118">
        <f t="shared" si="11"/>
        <v>1435483.5031481499</v>
      </c>
      <c r="R118">
        <f t="shared" si="11"/>
        <v>1435483.5031481499</v>
      </c>
      <c r="S118">
        <f t="shared" si="11"/>
        <v>1435483.5031481499</v>
      </c>
      <c r="T118">
        <f t="shared" si="11"/>
        <v>1435483.5031481499</v>
      </c>
      <c r="U118">
        <f t="shared" si="11"/>
        <v>1435483.5031481499</v>
      </c>
      <c r="V118">
        <f t="shared" si="11"/>
        <v>1435483.5031481499</v>
      </c>
      <c r="W118">
        <f t="shared" si="11"/>
        <v>1435483.5031481499</v>
      </c>
    </row>
    <row r="119" spans="1:23" x14ac:dyDescent="0.25">
      <c r="A119" t="s">
        <v>92</v>
      </c>
      <c r="B119" t="s">
        <v>5</v>
      </c>
      <c r="C119" t="s">
        <v>15</v>
      </c>
      <c r="D119" t="s">
        <v>16</v>
      </c>
      <c r="E119" t="s">
        <v>94</v>
      </c>
      <c r="F119" t="s">
        <v>94</v>
      </c>
      <c r="G119" t="s">
        <v>77</v>
      </c>
      <c r="L119" t="s">
        <v>76</v>
      </c>
      <c r="M119">
        <v>57419.340125925999</v>
      </c>
      <c r="N119">
        <f t="shared" si="11"/>
        <v>57419.340125925999</v>
      </c>
      <c r="O119">
        <f t="shared" si="11"/>
        <v>57419.340125925999</v>
      </c>
      <c r="P119">
        <f t="shared" si="11"/>
        <v>57419.340125925999</v>
      </c>
      <c r="Q119">
        <f t="shared" si="11"/>
        <v>57419.340125925999</v>
      </c>
      <c r="R119">
        <f t="shared" si="11"/>
        <v>57419.340125925999</v>
      </c>
      <c r="S119">
        <f t="shared" si="11"/>
        <v>57419.340125925999</v>
      </c>
      <c r="T119">
        <f t="shared" si="11"/>
        <v>57419.340125925999</v>
      </c>
      <c r="U119">
        <f t="shared" si="11"/>
        <v>57419.340125925999</v>
      </c>
      <c r="V119">
        <f t="shared" si="11"/>
        <v>57419.340125925999</v>
      </c>
      <c r="W119">
        <f t="shared" si="11"/>
        <v>57419.340125925999</v>
      </c>
    </row>
    <row r="120" spans="1:23" x14ac:dyDescent="0.25">
      <c r="A120" t="s">
        <v>92</v>
      </c>
      <c r="B120" t="s">
        <v>5</v>
      </c>
      <c r="C120" t="s">
        <v>15</v>
      </c>
      <c r="D120" t="s">
        <v>16</v>
      </c>
      <c r="E120" t="s">
        <v>94</v>
      </c>
      <c r="F120" t="s">
        <v>94</v>
      </c>
      <c r="G120" t="s">
        <v>17</v>
      </c>
      <c r="J120" t="s">
        <v>29</v>
      </c>
      <c r="L120" t="s">
        <v>58</v>
      </c>
      <c r="M120">
        <v>6.3E-3</v>
      </c>
      <c r="N120">
        <f t="shared" si="11"/>
        <v>6.3E-3</v>
      </c>
      <c r="O120">
        <f t="shared" si="11"/>
        <v>6.3E-3</v>
      </c>
      <c r="P120">
        <f t="shared" si="11"/>
        <v>6.3E-3</v>
      </c>
      <c r="Q120">
        <f t="shared" si="11"/>
        <v>6.3E-3</v>
      </c>
      <c r="R120">
        <f t="shared" si="11"/>
        <v>6.3E-3</v>
      </c>
      <c r="S120">
        <f t="shared" si="11"/>
        <v>6.3E-3</v>
      </c>
      <c r="T120">
        <f t="shared" si="11"/>
        <v>6.3E-3</v>
      </c>
      <c r="U120">
        <f t="shared" si="11"/>
        <v>6.3E-3</v>
      </c>
      <c r="V120">
        <f t="shared" si="11"/>
        <v>6.3E-3</v>
      </c>
      <c r="W120">
        <f t="shared" si="11"/>
        <v>6.3E-3</v>
      </c>
    </row>
    <row r="121" spans="1:23" x14ac:dyDescent="0.25">
      <c r="A121" t="s">
        <v>92</v>
      </c>
      <c r="B121" t="s">
        <v>5</v>
      </c>
      <c r="C121" t="s">
        <v>15</v>
      </c>
      <c r="D121" t="s">
        <v>16</v>
      </c>
      <c r="E121" t="s">
        <v>94</v>
      </c>
      <c r="F121" t="s">
        <v>94</v>
      </c>
      <c r="G121" t="s">
        <v>17</v>
      </c>
      <c r="J121" t="s">
        <v>80</v>
      </c>
      <c r="L121" t="s">
        <v>58</v>
      </c>
      <c r="M121">
        <v>2.8999999999999998E-3</v>
      </c>
      <c r="N121">
        <f t="shared" si="11"/>
        <v>2.8999999999999998E-3</v>
      </c>
      <c r="O121">
        <f t="shared" si="11"/>
        <v>2.8999999999999998E-3</v>
      </c>
      <c r="P121">
        <f t="shared" si="11"/>
        <v>2.8999999999999998E-3</v>
      </c>
      <c r="Q121">
        <f t="shared" si="11"/>
        <v>2.8999999999999998E-3</v>
      </c>
      <c r="R121">
        <f t="shared" si="11"/>
        <v>2.8999999999999998E-3</v>
      </c>
      <c r="S121">
        <f t="shared" si="11"/>
        <v>2.8999999999999998E-3</v>
      </c>
      <c r="T121">
        <f t="shared" si="11"/>
        <v>2.8999999999999998E-3</v>
      </c>
      <c r="U121">
        <f t="shared" si="11"/>
        <v>2.8999999999999998E-3</v>
      </c>
      <c r="V121">
        <f t="shared" si="11"/>
        <v>2.8999999999999998E-3</v>
      </c>
      <c r="W121">
        <f t="shared" si="11"/>
        <v>2.8999999999999998E-3</v>
      </c>
    </row>
    <row r="122" spans="1:23" x14ac:dyDescent="0.25">
      <c r="A122" t="s">
        <v>92</v>
      </c>
      <c r="B122" t="s">
        <v>5</v>
      </c>
      <c r="C122" t="s">
        <v>15</v>
      </c>
      <c r="D122" t="s">
        <v>16</v>
      </c>
      <c r="E122" t="s">
        <v>94</v>
      </c>
      <c r="F122" t="s">
        <v>94</v>
      </c>
      <c r="G122" t="s">
        <v>17</v>
      </c>
      <c r="J122" t="s">
        <v>81</v>
      </c>
      <c r="L122" t="s">
        <v>58</v>
      </c>
      <c r="M122">
        <v>2.2000000000000001E-4</v>
      </c>
      <c r="N122">
        <f t="shared" si="11"/>
        <v>2.2000000000000001E-4</v>
      </c>
      <c r="O122">
        <f t="shared" si="11"/>
        <v>2.2000000000000001E-4</v>
      </c>
      <c r="P122">
        <f t="shared" si="11"/>
        <v>2.2000000000000001E-4</v>
      </c>
      <c r="Q122">
        <f t="shared" si="11"/>
        <v>2.2000000000000001E-4</v>
      </c>
      <c r="R122">
        <f t="shared" si="11"/>
        <v>2.2000000000000001E-4</v>
      </c>
      <c r="S122">
        <f t="shared" si="11"/>
        <v>2.2000000000000001E-4</v>
      </c>
      <c r="T122">
        <f t="shared" si="11"/>
        <v>2.2000000000000001E-4</v>
      </c>
      <c r="U122">
        <f t="shared" si="11"/>
        <v>2.2000000000000001E-4</v>
      </c>
      <c r="V122">
        <f t="shared" si="11"/>
        <v>2.2000000000000001E-4</v>
      </c>
      <c r="W122">
        <f t="shared" si="11"/>
        <v>2.2000000000000001E-4</v>
      </c>
    </row>
    <row r="123" spans="1:23" x14ac:dyDescent="0.25">
      <c r="A123" t="s">
        <v>92</v>
      </c>
      <c r="B123" t="s">
        <v>5</v>
      </c>
      <c r="C123" t="s">
        <v>15</v>
      </c>
      <c r="D123" t="s">
        <v>16</v>
      </c>
      <c r="E123" t="s">
        <v>94</v>
      </c>
      <c r="F123" t="s">
        <v>95</v>
      </c>
      <c r="G123" t="s">
        <v>6</v>
      </c>
    </row>
    <row r="124" spans="1:23" x14ac:dyDescent="0.25">
      <c r="A124" t="s">
        <v>92</v>
      </c>
      <c r="B124" t="s">
        <v>5</v>
      </c>
      <c r="C124" t="s">
        <v>15</v>
      </c>
      <c r="D124" t="s">
        <v>16</v>
      </c>
      <c r="E124" t="s">
        <v>94</v>
      </c>
      <c r="F124" t="s">
        <v>95</v>
      </c>
      <c r="G124" t="s">
        <v>68</v>
      </c>
      <c r="L124" t="s">
        <v>69</v>
      </c>
      <c r="M124">
        <v>1950</v>
      </c>
      <c r="N124">
        <f t="shared" ref="N124:W126" si="12">M124</f>
        <v>1950</v>
      </c>
      <c r="O124">
        <f t="shared" si="12"/>
        <v>1950</v>
      </c>
      <c r="P124">
        <f t="shared" si="12"/>
        <v>1950</v>
      </c>
      <c r="Q124">
        <f t="shared" si="12"/>
        <v>1950</v>
      </c>
      <c r="R124">
        <f t="shared" si="12"/>
        <v>1950</v>
      </c>
      <c r="S124">
        <f t="shared" si="12"/>
        <v>1950</v>
      </c>
      <c r="T124">
        <f t="shared" si="12"/>
        <v>1950</v>
      </c>
      <c r="U124">
        <f t="shared" si="12"/>
        <v>1950</v>
      </c>
      <c r="V124">
        <f t="shared" si="12"/>
        <v>1950</v>
      </c>
      <c r="W124">
        <f t="shared" si="12"/>
        <v>1950</v>
      </c>
    </row>
    <row r="125" spans="1:23" x14ac:dyDescent="0.25">
      <c r="A125" t="s">
        <v>92</v>
      </c>
      <c r="B125" t="s">
        <v>5</v>
      </c>
      <c r="C125" t="s">
        <v>15</v>
      </c>
      <c r="D125" t="s">
        <v>16</v>
      </c>
      <c r="E125" t="s">
        <v>94</v>
      </c>
      <c r="F125" t="s">
        <v>95</v>
      </c>
      <c r="G125" t="s">
        <v>70</v>
      </c>
      <c r="L125" t="s">
        <v>69</v>
      </c>
      <c r="M125">
        <v>2101</v>
      </c>
      <c r="N125">
        <f t="shared" si="12"/>
        <v>2101</v>
      </c>
      <c r="O125">
        <f t="shared" si="12"/>
        <v>2101</v>
      </c>
      <c r="P125">
        <f t="shared" si="12"/>
        <v>2101</v>
      </c>
      <c r="Q125">
        <f t="shared" si="12"/>
        <v>2101</v>
      </c>
      <c r="R125">
        <f t="shared" si="12"/>
        <v>2101</v>
      </c>
      <c r="S125">
        <f t="shared" si="12"/>
        <v>2101</v>
      </c>
      <c r="T125">
        <f t="shared" si="12"/>
        <v>2101</v>
      </c>
      <c r="U125">
        <f t="shared" si="12"/>
        <v>2101</v>
      </c>
      <c r="V125">
        <f t="shared" si="12"/>
        <v>2101</v>
      </c>
      <c r="W125">
        <f t="shared" si="12"/>
        <v>2101</v>
      </c>
    </row>
    <row r="126" spans="1:23" x14ac:dyDescent="0.25">
      <c r="A126" t="s">
        <v>92</v>
      </c>
      <c r="B126" t="s">
        <v>5</v>
      </c>
      <c r="C126" t="s">
        <v>15</v>
      </c>
      <c r="D126" t="s">
        <v>16</v>
      </c>
      <c r="E126" t="s">
        <v>94</v>
      </c>
      <c r="F126" t="s">
        <v>95</v>
      </c>
      <c r="G126" t="s">
        <v>71</v>
      </c>
      <c r="L126" t="s">
        <v>72</v>
      </c>
      <c r="M126">
        <v>25</v>
      </c>
      <c r="N126">
        <f t="shared" si="12"/>
        <v>25</v>
      </c>
      <c r="O126">
        <f t="shared" si="12"/>
        <v>25</v>
      </c>
      <c r="P126">
        <f t="shared" si="12"/>
        <v>25</v>
      </c>
      <c r="Q126">
        <f t="shared" si="12"/>
        <v>25</v>
      </c>
      <c r="R126">
        <f t="shared" si="12"/>
        <v>25</v>
      </c>
      <c r="S126">
        <f t="shared" si="12"/>
        <v>25</v>
      </c>
      <c r="T126">
        <f t="shared" si="12"/>
        <v>25</v>
      </c>
      <c r="U126">
        <f t="shared" si="12"/>
        <v>25</v>
      </c>
      <c r="V126">
        <f t="shared" si="12"/>
        <v>25</v>
      </c>
      <c r="W126">
        <f t="shared" si="12"/>
        <v>25</v>
      </c>
    </row>
    <row r="127" spans="1:23" x14ac:dyDescent="0.25">
      <c r="A127" t="s">
        <v>92</v>
      </c>
      <c r="B127" t="s">
        <v>5</v>
      </c>
      <c r="C127" t="s">
        <v>15</v>
      </c>
      <c r="D127" t="s">
        <v>16</v>
      </c>
      <c r="E127" t="s">
        <v>94</v>
      </c>
      <c r="F127" t="s">
        <v>95</v>
      </c>
      <c r="G127" t="s">
        <v>73</v>
      </c>
      <c r="L127" t="s">
        <v>65</v>
      </c>
      <c r="M127">
        <v>0</v>
      </c>
    </row>
    <row r="128" spans="1:23" x14ac:dyDescent="0.25">
      <c r="A128" t="s">
        <v>92</v>
      </c>
      <c r="B128" t="s">
        <v>5</v>
      </c>
      <c r="C128" t="s">
        <v>15</v>
      </c>
      <c r="D128" t="s">
        <v>16</v>
      </c>
      <c r="E128" t="s">
        <v>94</v>
      </c>
      <c r="F128" t="s">
        <v>95</v>
      </c>
      <c r="G128" t="s">
        <v>74</v>
      </c>
      <c r="L128" t="s">
        <v>19</v>
      </c>
      <c r="M128">
        <v>70000</v>
      </c>
      <c r="N128">
        <f t="shared" ref="N128:W133" si="13">M128</f>
        <v>70000</v>
      </c>
      <c r="O128">
        <f t="shared" si="13"/>
        <v>70000</v>
      </c>
      <c r="P128">
        <f t="shared" si="13"/>
        <v>70000</v>
      </c>
      <c r="Q128">
        <f t="shared" si="13"/>
        <v>70000</v>
      </c>
      <c r="R128">
        <f t="shared" si="13"/>
        <v>70000</v>
      </c>
      <c r="S128">
        <f t="shared" si="13"/>
        <v>70000</v>
      </c>
      <c r="T128">
        <f t="shared" si="13"/>
        <v>70000</v>
      </c>
      <c r="U128">
        <f t="shared" si="13"/>
        <v>70000</v>
      </c>
      <c r="V128">
        <f t="shared" si="13"/>
        <v>70000</v>
      </c>
      <c r="W128">
        <f t="shared" si="13"/>
        <v>70000</v>
      </c>
    </row>
    <row r="129" spans="1:23" x14ac:dyDescent="0.25">
      <c r="A129" t="s">
        <v>92</v>
      </c>
      <c r="B129" t="s">
        <v>5</v>
      </c>
      <c r="C129" t="s">
        <v>15</v>
      </c>
      <c r="D129" t="s">
        <v>16</v>
      </c>
      <c r="E129" t="s">
        <v>94</v>
      </c>
      <c r="F129" t="s">
        <v>95</v>
      </c>
      <c r="G129" t="s">
        <v>75</v>
      </c>
      <c r="L129" t="s">
        <v>76</v>
      </c>
      <c r="M129">
        <v>1435483.5031481499</v>
      </c>
      <c r="N129">
        <f t="shared" si="13"/>
        <v>1435483.5031481499</v>
      </c>
      <c r="O129">
        <f t="shared" si="13"/>
        <v>1435483.5031481499</v>
      </c>
      <c r="P129">
        <f t="shared" si="13"/>
        <v>1435483.5031481499</v>
      </c>
      <c r="Q129">
        <f t="shared" si="13"/>
        <v>1435483.5031481499</v>
      </c>
      <c r="R129">
        <f t="shared" si="13"/>
        <v>1435483.5031481499</v>
      </c>
      <c r="S129">
        <f t="shared" si="13"/>
        <v>1435483.5031481499</v>
      </c>
      <c r="T129">
        <f t="shared" si="13"/>
        <v>1435483.5031481499</v>
      </c>
      <c r="U129">
        <f t="shared" si="13"/>
        <v>1435483.5031481499</v>
      </c>
      <c r="V129">
        <f t="shared" si="13"/>
        <v>1435483.5031481499</v>
      </c>
      <c r="W129">
        <f t="shared" si="13"/>
        <v>1435483.5031481499</v>
      </c>
    </row>
    <row r="130" spans="1:23" x14ac:dyDescent="0.25">
      <c r="A130" t="s">
        <v>92</v>
      </c>
      <c r="B130" t="s">
        <v>5</v>
      </c>
      <c r="C130" t="s">
        <v>15</v>
      </c>
      <c r="D130" t="s">
        <v>16</v>
      </c>
      <c r="E130" t="s">
        <v>94</v>
      </c>
      <c r="F130" t="s">
        <v>95</v>
      </c>
      <c r="G130" t="s">
        <v>77</v>
      </c>
      <c r="L130" t="s">
        <v>76</v>
      </c>
      <c r="M130">
        <v>57419.340125925999</v>
      </c>
      <c r="N130">
        <f t="shared" si="13"/>
        <v>57419.340125925999</v>
      </c>
      <c r="O130">
        <f t="shared" si="13"/>
        <v>57419.340125925999</v>
      </c>
      <c r="P130">
        <f t="shared" si="13"/>
        <v>57419.340125925999</v>
      </c>
      <c r="Q130">
        <f t="shared" si="13"/>
        <v>57419.340125925999</v>
      </c>
      <c r="R130">
        <f t="shared" si="13"/>
        <v>57419.340125925999</v>
      </c>
      <c r="S130">
        <f t="shared" si="13"/>
        <v>57419.340125925999</v>
      </c>
      <c r="T130">
        <f t="shared" si="13"/>
        <v>57419.340125925999</v>
      </c>
      <c r="U130">
        <f t="shared" si="13"/>
        <v>57419.340125925999</v>
      </c>
      <c r="V130">
        <f t="shared" si="13"/>
        <v>57419.340125925999</v>
      </c>
      <c r="W130">
        <f t="shared" si="13"/>
        <v>57419.340125925999</v>
      </c>
    </row>
    <row r="131" spans="1:23" x14ac:dyDescent="0.25">
      <c r="A131" t="s">
        <v>92</v>
      </c>
      <c r="B131" t="s">
        <v>5</v>
      </c>
      <c r="C131" t="s">
        <v>15</v>
      </c>
      <c r="D131" t="s">
        <v>16</v>
      </c>
      <c r="E131" t="s">
        <v>94</v>
      </c>
      <c r="F131" t="s">
        <v>95</v>
      </c>
      <c r="G131" t="s">
        <v>17</v>
      </c>
      <c r="J131" t="s">
        <v>23</v>
      </c>
      <c r="L131" t="s">
        <v>58</v>
      </c>
      <c r="M131">
        <v>6.3E-3</v>
      </c>
      <c r="N131">
        <f t="shared" si="13"/>
        <v>6.3E-3</v>
      </c>
      <c r="O131">
        <f t="shared" si="13"/>
        <v>6.3E-3</v>
      </c>
      <c r="P131">
        <f t="shared" si="13"/>
        <v>6.3E-3</v>
      </c>
      <c r="Q131">
        <f t="shared" si="13"/>
        <v>6.3E-3</v>
      </c>
      <c r="R131">
        <f t="shared" si="13"/>
        <v>6.3E-3</v>
      </c>
      <c r="S131">
        <f t="shared" si="13"/>
        <v>6.3E-3</v>
      </c>
      <c r="T131">
        <f t="shared" si="13"/>
        <v>6.3E-3</v>
      </c>
      <c r="U131">
        <f t="shared" si="13"/>
        <v>6.3E-3</v>
      </c>
      <c r="V131">
        <f t="shared" si="13"/>
        <v>6.3E-3</v>
      </c>
      <c r="W131">
        <f t="shared" si="13"/>
        <v>6.3E-3</v>
      </c>
    </row>
    <row r="132" spans="1:23" x14ac:dyDescent="0.25">
      <c r="A132" t="s">
        <v>92</v>
      </c>
      <c r="B132" t="s">
        <v>5</v>
      </c>
      <c r="C132" t="s">
        <v>15</v>
      </c>
      <c r="D132" t="s">
        <v>16</v>
      </c>
      <c r="E132" t="s">
        <v>94</v>
      </c>
      <c r="F132" t="s">
        <v>95</v>
      </c>
      <c r="G132" t="s">
        <v>17</v>
      </c>
      <c r="J132" t="s">
        <v>80</v>
      </c>
      <c r="L132" t="s">
        <v>58</v>
      </c>
      <c r="M132">
        <v>2.8999999999999998E-3</v>
      </c>
      <c r="N132">
        <f t="shared" si="13"/>
        <v>2.8999999999999998E-3</v>
      </c>
      <c r="O132">
        <f t="shared" si="13"/>
        <v>2.8999999999999998E-3</v>
      </c>
      <c r="P132">
        <f t="shared" si="13"/>
        <v>2.8999999999999998E-3</v>
      </c>
      <c r="Q132">
        <f t="shared" si="13"/>
        <v>2.8999999999999998E-3</v>
      </c>
      <c r="R132">
        <f t="shared" si="13"/>
        <v>2.8999999999999998E-3</v>
      </c>
      <c r="S132">
        <f t="shared" si="13"/>
        <v>2.8999999999999998E-3</v>
      </c>
      <c r="T132">
        <f t="shared" si="13"/>
        <v>2.8999999999999998E-3</v>
      </c>
      <c r="U132">
        <f t="shared" si="13"/>
        <v>2.8999999999999998E-3</v>
      </c>
      <c r="V132">
        <f t="shared" si="13"/>
        <v>2.8999999999999998E-3</v>
      </c>
      <c r="W132">
        <f t="shared" si="13"/>
        <v>2.8999999999999998E-3</v>
      </c>
    </row>
    <row r="133" spans="1:23" x14ac:dyDescent="0.25">
      <c r="A133" t="s">
        <v>92</v>
      </c>
      <c r="B133" t="s">
        <v>5</v>
      </c>
      <c r="C133" t="s">
        <v>15</v>
      </c>
      <c r="D133" t="s">
        <v>16</v>
      </c>
      <c r="E133" t="s">
        <v>94</v>
      </c>
      <c r="F133" t="s">
        <v>95</v>
      </c>
      <c r="G133" t="s">
        <v>17</v>
      </c>
      <c r="J133" t="s">
        <v>81</v>
      </c>
      <c r="L133" t="s">
        <v>58</v>
      </c>
      <c r="M133">
        <v>2.2000000000000001E-4</v>
      </c>
      <c r="N133">
        <f t="shared" si="13"/>
        <v>2.2000000000000001E-4</v>
      </c>
      <c r="O133">
        <f t="shared" si="13"/>
        <v>2.2000000000000001E-4</v>
      </c>
      <c r="P133">
        <f t="shared" si="13"/>
        <v>2.2000000000000001E-4</v>
      </c>
      <c r="Q133">
        <f t="shared" si="13"/>
        <v>2.2000000000000001E-4</v>
      </c>
      <c r="R133">
        <f t="shared" si="13"/>
        <v>2.2000000000000001E-4</v>
      </c>
      <c r="S133">
        <f t="shared" si="13"/>
        <v>2.2000000000000001E-4</v>
      </c>
      <c r="T133">
        <f t="shared" si="13"/>
        <v>2.2000000000000001E-4</v>
      </c>
      <c r="U133">
        <f t="shared" si="13"/>
        <v>2.2000000000000001E-4</v>
      </c>
      <c r="V133">
        <f t="shared" si="13"/>
        <v>2.2000000000000001E-4</v>
      </c>
      <c r="W133">
        <f t="shared" si="13"/>
        <v>2.2000000000000001E-4</v>
      </c>
    </row>
    <row r="134" spans="1:23" x14ac:dyDescent="0.25">
      <c r="A134" t="s">
        <v>92</v>
      </c>
      <c r="B134" t="s">
        <v>5</v>
      </c>
      <c r="C134" t="s">
        <v>15</v>
      </c>
      <c r="D134" t="s">
        <v>16</v>
      </c>
      <c r="E134" t="s">
        <v>94</v>
      </c>
      <c r="F134" t="s">
        <v>96</v>
      </c>
      <c r="G134" t="s">
        <v>6</v>
      </c>
    </row>
    <row r="135" spans="1:23" x14ac:dyDescent="0.25">
      <c r="A135" t="s">
        <v>92</v>
      </c>
      <c r="B135" t="s">
        <v>5</v>
      </c>
      <c r="C135" t="s">
        <v>15</v>
      </c>
      <c r="D135" t="s">
        <v>16</v>
      </c>
      <c r="E135" t="s">
        <v>94</v>
      </c>
      <c r="F135" t="s">
        <v>96</v>
      </c>
      <c r="G135" t="s">
        <v>68</v>
      </c>
      <c r="L135" t="s">
        <v>69</v>
      </c>
      <c r="M135">
        <v>1950</v>
      </c>
      <c r="N135">
        <f t="shared" ref="N135:W137" si="14">M135</f>
        <v>1950</v>
      </c>
      <c r="O135">
        <f t="shared" si="14"/>
        <v>1950</v>
      </c>
      <c r="P135">
        <f t="shared" si="14"/>
        <v>1950</v>
      </c>
      <c r="Q135">
        <f t="shared" si="14"/>
        <v>1950</v>
      </c>
      <c r="R135">
        <f t="shared" si="14"/>
        <v>1950</v>
      </c>
      <c r="S135">
        <f t="shared" si="14"/>
        <v>1950</v>
      </c>
      <c r="T135">
        <f t="shared" si="14"/>
        <v>1950</v>
      </c>
      <c r="U135">
        <f t="shared" si="14"/>
        <v>1950</v>
      </c>
      <c r="V135">
        <f t="shared" si="14"/>
        <v>1950</v>
      </c>
      <c r="W135">
        <f t="shared" si="14"/>
        <v>1950</v>
      </c>
    </row>
    <row r="136" spans="1:23" x14ac:dyDescent="0.25">
      <c r="A136" t="s">
        <v>92</v>
      </c>
      <c r="B136" t="s">
        <v>5</v>
      </c>
      <c r="C136" t="s">
        <v>15</v>
      </c>
      <c r="D136" t="s">
        <v>16</v>
      </c>
      <c r="E136" t="s">
        <v>94</v>
      </c>
      <c r="F136" t="s">
        <v>96</v>
      </c>
      <c r="G136" t="s">
        <v>70</v>
      </c>
      <c r="L136" t="s">
        <v>69</v>
      </c>
      <c r="M136">
        <v>2101</v>
      </c>
      <c r="N136">
        <f t="shared" si="14"/>
        <v>2101</v>
      </c>
      <c r="O136">
        <f t="shared" si="14"/>
        <v>2101</v>
      </c>
      <c r="P136">
        <f t="shared" si="14"/>
        <v>2101</v>
      </c>
      <c r="Q136">
        <f t="shared" si="14"/>
        <v>2101</v>
      </c>
      <c r="R136">
        <f t="shared" si="14"/>
        <v>2101</v>
      </c>
      <c r="S136">
        <f t="shared" si="14"/>
        <v>2101</v>
      </c>
      <c r="T136">
        <f t="shared" si="14"/>
        <v>2101</v>
      </c>
      <c r="U136">
        <f t="shared" si="14"/>
        <v>2101</v>
      </c>
      <c r="V136">
        <f t="shared" si="14"/>
        <v>2101</v>
      </c>
      <c r="W136">
        <f t="shared" si="14"/>
        <v>2101</v>
      </c>
    </row>
    <row r="137" spans="1:23" x14ac:dyDescent="0.25">
      <c r="A137" t="s">
        <v>92</v>
      </c>
      <c r="B137" t="s">
        <v>5</v>
      </c>
      <c r="C137" t="s">
        <v>15</v>
      </c>
      <c r="D137" t="s">
        <v>16</v>
      </c>
      <c r="E137" t="s">
        <v>94</v>
      </c>
      <c r="F137" t="s">
        <v>96</v>
      </c>
      <c r="G137" t="s">
        <v>71</v>
      </c>
      <c r="L137" t="s">
        <v>72</v>
      </c>
      <c r="M137">
        <v>25</v>
      </c>
      <c r="N137">
        <f t="shared" si="14"/>
        <v>25</v>
      </c>
      <c r="O137">
        <f t="shared" si="14"/>
        <v>25</v>
      </c>
      <c r="P137">
        <f t="shared" si="14"/>
        <v>25</v>
      </c>
      <c r="Q137">
        <f t="shared" si="14"/>
        <v>25</v>
      </c>
      <c r="R137">
        <f t="shared" si="14"/>
        <v>25</v>
      </c>
      <c r="S137">
        <f t="shared" si="14"/>
        <v>25</v>
      </c>
      <c r="T137">
        <f t="shared" si="14"/>
        <v>25</v>
      </c>
      <c r="U137">
        <f t="shared" si="14"/>
        <v>25</v>
      </c>
      <c r="V137">
        <f t="shared" si="14"/>
        <v>25</v>
      </c>
      <c r="W137">
        <f t="shared" si="14"/>
        <v>25</v>
      </c>
    </row>
    <row r="138" spans="1:23" x14ac:dyDescent="0.25">
      <c r="A138" t="s">
        <v>92</v>
      </c>
      <c r="B138" t="s">
        <v>5</v>
      </c>
      <c r="C138" t="s">
        <v>15</v>
      </c>
      <c r="D138" t="s">
        <v>16</v>
      </c>
      <c r="E138" t="s">
        <v>94</v>
      </c>
      <c r="F138" t="s">
        <v>96</v>
      </c>
      <c r="G138" t="s">
        <v>73</v>
      </c>
      <c r="L138" t="s">
        <v>65</v>
      </c>
      <c r="M138">
        <v>0</v>
      </c>
    </row>
    <row r="139" spans="1:23" x14ac:dyDescent="0.25">
      <c r="A139" t="s">
        <v>92</v>
      </c>
      <c r="B139" t="s">
        <v>5</v>
      </c>
      <c r="C139" t="s">
        <v>15</v>
      </c>
      <c r="D139" t="s">
        <v>16</v>
      </c>
      <c r="E139" t="s">
        <v>94</v>
      </c>
      <c r="F139" t="s">
        <v>96</v>
      </c>
      <c r="G139" t="s">
        <v>74</v>
      </c>
      <c r="L139" t="s">
        <v>19</v>
      </c>
      <c r="M139">
        <v>70000</v>
      </c>
      <c r="N139">
        <f t="shared" ref="N139:W143" si="15">M139</f>
        <v>70000</v>
      </c>
      <c r="O139">
        <f t="shared" si="15"/>
        <v>70000</v>
      </c>
      <c r="P139">
        <f t="shared" si="15"/>
        <v>70000</v>
      </c>
      <c r="Q139">
        <f t="shared" si="15"/>
        <v>70000</v>
      </c>
      <c r="R139">
        <f t="shared" si="15"/>
        <v>70000</v>
      </c>
      <c r="S139">
        <f t="shared" si="15"/>
        <v>70000</v>
      </c>
      <c r="T139">
        <f t="shared" si="15"/>
        <v>70000</v>
      </c>
      <c r="U139">
        <f t="shared" si="15"/>
        <v>70000</v>
      </c>
      <c r="V139">
        <f t="shared" si="15"/>
        <v>70000</v>
      </c>
      <c r="W139">
        <f t="shared" si="15"/>
        <v>70000</v>
      </c>
    </row>
    <row r="140" spans="1:23" x14ac:dyDescent="0.25">
      <c r="A140" t="s">
        <v>92</v>
      </c>
      <c r="B140" t="s">
        <v>5</v>
      </c>
      <c r="C140" t="s">
        <v>15</v>
      </c>
      <c r="D140" t="s">
        <v>16</v>
      </c>
      <c r="E140" t="s">
        <v>94</v>
      </c>
      <c r="F140" t="s">
        <v>96</v>
      </c>
      <c r="G140" t="s">
        <v>75</v>
      </c>
      <c r="L140" t="s">
        <v>76</v>
      </c>
      <c r="M140">
        <v>1435483.5031481499</v>
      </c>
      <c r="N140">
        <f t="shared" si="15"/>
        <v>1435483.5031481499</v>
      </c>
      <c r="O140">
        <f t="shared" si="15"/>
        <v>1435483.5031481499</v>
      </c>
      <c r="P140">
        <f t="shared" si="15"/>
        <v>1435483.5031481499</v>
      </c>
      <c r="Q140">
        <f t="shared" si="15"/>
        <v>1435483.5031481499</v>
      </c>
      <c r="R140">
        <f t="shared" si="15"/>
        <v>1435483.5031481499</v>
      </c>
      <c r="S140">
        <f t="shared" si="15"/>
        <v>1435483.5031481499</v>
      </c>
      <c r="T140">
        <f t="shared" si="15"/>
        <v>1435483.5031481499</v>
      </c>
      <c r="U140">
        <f t="shared" si="15"/>
        <v>1435483.5031481499</v>
      </c>
      <c r="V140">
        <f t="shared" si="15"/>
        <v>1435483.5031481499</v>
      </c>
      <c r="W140">
        <f t="shared" si="15"/>
        <v>1435483.5031481499</v>
      </c>
    </row>
    <row r="141" spans="1:23" x14ac:dyDescent="0.25">
      <c r="A141" t="s">
        <v>92</v>
      </c>
      <c r="B141" t="s">
        <v>5</v>
      </c>
      <c r="C141" t="s">
        <v>15</v>
      </c>
      <c r="D141" t="s">
        <v>16</v>
      </c>
      <c r="E141" t="s">
        <v>94</v>
      </c>
      <c r="F141" t="s">
        <v>96</v>
      </c>
      <c r="G141" t="s">
        <v>77</v>
      </c>
      <c r="L141" t="s">
        <v>76</v>
      </c>
      <c r="M141">
        <v>57419.340125925999</v>
      </c>
      <c r="N141">
        <f t="shared" si="15"/>
        <v>57419.340125925999</v>
      </c>
      <c r="O141">
        <f t="shared" si="15"/>
        <v>57419.340125925999</v>
      </c>
      <c r="P141">
        <f t="shared" si="15"/>
        <v>57419.340125925999</v>
      </c>
      <c r="Q141">
        <f t="shared" si="15"/>
        <v>57419.340125925999</v>
      </c>
      <c r="R141">
        <f t="shared" si="15"/>
        <v>57419.340125925999</v>
      </c>
      <c r="S141">
        <f t="shared" si="15"/>
        <v>57419.340125925999</v>
      </c>
      <c r="T141">
        <f t="shared" si="15"/>
        <v>57419.340125925999</v>
      </c>
      <c r="U141">
        <f t="shared" si="15"/>
        <v>57419.340125925999</v>
      </c>
      <c r="V141">
        <f t="shared" si="15"/>
        <v>57419.340125925999</v>
      </c>
      <c r="W141">
        <f t="shared" si="15"/>
        <v>57419.340125925999</v>
      </c>
    </row>
    <row r="142" spans="1:23" x14ac:dyDescent="0.25">
      <c r="A142" t="s">
        <v>92</v>
      </c>
      <c r="B142" t="s">
        <v>5</v>
      </c>
      <c r="C142" t="s">
        <v>15</v>
      </c>
      <c r="D142" t="s">
        <v>16</v>
      </c>
      <c r="E142" t="s">
        <v>94</v>
      </c>
      <c r="F142" t="s">
        <v>96</v>
      </c>
      <c r="G142" t="s">
        <v>17</v>
      </c>
      <c r="J142" t="s">
        <v>80</v>
      </c>
      <c r="L142" t="s">
        <v>58</v>
      </c>
      <c r="M142">
        <v>2.5000000000000001E-2</v>
      </c>
      <c r="N142">
        <f t="shared" si="15"/>
        <v>2.5000000000000001E-2</v>
      </c>
      <c r="O142">
        <f t="shared" si="15"/>
        <v>2.5000000000000001E-2</v>
      </c>
      <c r="P142">
        <f t="shared" si="15"/>
        <v>2.5000000000000001E-2</v>
      </c>
      <c r="Q142">
        <f t="shared" si="15"/>
        <v>2.5000000000000001E-2</v>
      </c>
      <c r="R142">
        <f t="shared" si="15"/>
        <v>2.5000000000000001E-2</v>
      </c>
      <c r="S142">
        <f t="shared" si="15"/>
        <v>2.5000000000000001E-2</v>
      </c>
      <c r="T142">
        <f t="shared" si="15"/>
        <v>2.5000000000000001E-2</v>
      </c>
      <c r="U142">
        <f t="shared" si="15"/>
        <v>2.5000000000000001E-2</v>
      </c>
      <c r="V142">
        <f t="shared" si="15"/>
        <v>2.5000000000000001E-2</v>
      </c>
      <c r="W142">
        <f t="shared" si="15"/>
        <v>2.5000000000000001E-2</v>
      </c>
    </row>
    <row r="143" spans="1:23" x14ac:dyDescent="0.25">
      <c r="A143" t="s">
        <v>92</v>
      </c>
      <c r="B143" t="s">
        <v>5</v>
      </c>
      <c r="C143" t="s">
        <v>15</v>
      </c>
      <c r="D143" t="s">
        <v>16</v>
      </c>
      <c r="E143" t="s">
        <v>94</v>
      </c>
      <c r="F143" t="s">
        <v>96</v>
      </c>
      <c r="G143" t="s">
        <v>17</v>
      </c>
      <c r="J143" t="s">
        <v>81</v>
      </c>
      <c r="L143" t="s">
        <v>58</v>
      </c>
      <c r="M143">
        <v>2.2000000000000001E-4</v>
      </c>
      <c r="N143">
        <f t="shared" si="15"/>
        <v>2.2000000000000001E-4</v>
      </c>
      <c r="O143">
        <f t="shared" si="15"/>
        <v>2.2000000000000001E-4</v>
      </c>
      <c r="P143">
        <f t="shared" si="15"/>
        <v>2.2000000000000001E-4</v>
      </c>
      <c r="Q143">
        <f t="shared" si="15"/>
        <v>2.2000000000000001E-4</v>
      </c>
      <c r="R143">
        <f t="shared" si="15"/>
        <v>2.2000000000000001E-4</v>
      </c>
      <c r="S143">
        <f t="shared" si="15"/>
        <v>2.2000000000000001E-4</v>
      </c>
      <c r="T143">
        <f t="shared" si="15"/>
        <v>2.2000000000000001E-4</v>
      </c>
      <c r="U143">
        <f t="shared" si="15"/>
        <v>2.2000000000000001E-4</v>
      </c>
      <c r="V143">
        <f t="shared" si="15"/>
        <v>2.2000000000000001E-4</v>
      </c>
      <c r="W143">
        <f t="shared" si="15"/>
        <v>2.2000000000000001E-4</v>
      </c>
    </row>
    <row r="144" spans="1:23" x14ac:dyDescent="0.25">
      <c r="A144" t="s">
        <v>93</v>
      </c>
      <c r="B144" t="s">
        <v>5</v>
      </c>
      <c r="C144" t="s">
        <v>15</v>
      </c>
      <c r="D144" t="s">
        <v>16</v>
      </c>
      <c r="E144" t="s">
        <v>97</v>
      </c>
      <c r="G144" t="s">
        <v>20</v>
      </c>
      <c r="L144" t="s">
        <v>19</v>
      </c>
    </row>
    <row r="145" spans="1:23" x14ac:dyDescent="0.25">
      <c r="A145" t="s">
        <v>93</v>
      </c>
      <c r="B145" t="s">
        <v>5</v>
      </c>
      <c r="C145" t="s">
        <v>15</v>
      </c>
      <c r="D145" t="s">
        <v>16</v>
      </c>
      <c r="E145" t="s">
        <v>97</v>
      </c>
      <c r="G145" t="s">
        <v>21</v>
      </c>
      <c r="H145" t="s">
        <v>63</v>
      </c>
    </row>
    <row r="146" spans="1:23" x14ac:dyDescent="0.25">
      <c r="A146" t="s">
        <v>93</v>
      </c>
      <c r="B146" t="s">
        <v>5</v>
      </c>
      <c r="C146" t="s">
        <v>15</v>
      </c>
      <c r="D146" t="s">
        <v>16</v>
      </c>
      <c r="E146" t="s">
        <v>97</v>
      </c>
      <c r="G146" t="s">
        <v>64</v>
      </c>
      <c r="L146" t="s">
        <v>65</v>
      </c>
      <c r="M146">
        <v>0.35</v>
      </c>
      <c r="N146">
        <f t="shared" ref="N146:W147" si="16">M146</f>
        <v>0.35</v>
      </c>
      <c r="O146">
        <f t="shared" si="16"/>
        <v>0.35</v>
      </c>
      <c r="P146">
        <f t="shared" si="16"/>
        <v>0.35</v>
      </c>
      <c r="Q146">
        <f t="shared" si="16"/>
        <v>0.35</v>
      </c>
      <c r="R146">
        <f t="shared" si="16"/>
        <v>0.35</v>
      </c>
      <c r="S146">
        <f t="shared" si="16"/>
        <v>0.35</v>
      </c>
      <c r="T146">
        <f t="shared" si="16"/>
        <v>0.35</v>
      </c>
      <c r="U146">
        <f t="shared" si="16"/>
        <v>0.35</v>
      </c>
      <c r="V146">
        <f t="shared" si="16"/>
        <v>0.35</v>
      </c>
      <c r="W146">
        <f t="shared" si="16"/>
        <v>0.35</v>
      </c>
    </row>
    <row r="147" spans="1:23" x14ac:dyDescent="0.25">
      <c r="A147" t="s">
        <v>93</v>
      </c>
      <c r="B147" t="s">
        <v>5</v>
      </c>
      <c r="C147" t="s">
        <v>15</v>
      </c>
      <c r="D147" t="s">
        <v>16</v>
      </c>
      <c r="E147" t="s">
        <v>97</v>
      </c>
      <c r="G147" t="s">
        <v>66</v>
      </c>
      <c r="M147">
        <v>10</v>
      </c>
      <c r="N147">
        <f t="shared" si="16"/>
        <v>10</v>
      </c>
      <c r="O147">
        <f t="shared" si="16"/>
        <v>10</v>
      </c>
      <c r="P147">
        <f t="shared" si="16"/>
        <v>10</v>
      </c>
      <c r="Q147">
        <f t="shared" si="16"/>
        <v>10</v>
      </c>
      <c r="R147">
        <f t="shared" si="16"/>
        <v>10</v>
      </c>
      <c r="S147">
        <f t="shared" si="16"/>
        <v>10</v>
      </c>
      <c r="T147">
        <f t="shared" si="16"/>
        <v>10</v>
      </c>
      <c r="U147">
        <f t="shared" si="16"/>
        <v>10</v>
      </c>
      <c r="V147">
        <f t="shared" si="16"/>
        <v>10</v>
      </c>
      <c r="W147">
        <f t="shared" si="16"/>
        <v>10</v>
      </c>
    </row>
    <row r="148" spans="1:23" x14ac:dyDescent="0.25">
      <c r="A148" t="s">
        <v>93</v>
      </c>
      <c r="B148" t="s">
        <v>5</v>
      </c>
      <c r="C148" t="s">
        <v>15</v>
      </c>
      <c r="D148" t="s">
        <v>16</v>
      </c>
      <c r="E148" t="s">
        <v>97</v>
      </c>
      <c r="F148" t="s">
        <v>98</v>
      </c>
      <c r="G148" t="s">
        <v>6</v>
      </c>
    </row>
    <row r="149" spans="1:23" x14ac:dyDescent="0.25">
      <c r="A149" t="s">
        <v>93</v>
      </c>
      <c r="B149" t="s">
        <v>5</v>
      </c>
      <c r="C149" t="s">
        <v>15</v>
      </c>
      <c r="D149" t="s">
        <v>16</v>
      </c>
      <c r="E149" t="s">
        <v>97</v>
      </c>
      <c r="F149" t="s">
        <v>98</v>
      </c>
      <c r="G149" t="s">
        <v>68</v>
      </c>
      <c r="L149" t="s">
        <v>69</v>
      </c>
      <c r="M149">
        <v>1950</v>
      </c>
      <c r="N149">
        <f t="shared" ref="N149:W151" si="17">M149</f>
        <v>1950</v>
      </c>
      <c r="O149">
        <f t="shared" si="17"/>
        <v>1950</v>
      </c>
      <c r="P149">
        <f t="shared" si="17"/>
        <v>1950</v>
      </c>
      <c r="Q149">
        <f t="shared" si="17"/>
        <v>1950</v>
      </c>
      <c r="R149">
        <f t="shared" si="17"/>
        <v>1950</v>
      </c>
      <c r="S149">
        <f t="shared" si="17"/>
        <v>1950</v>
      </c>
      <c r="T149">
        <f t="shared" si="17"/>
        <v>1950</v>
      </c>
      <c r="U149">
        <f t="shared" si="17"/>
        <v>1950</v>
      </c>
      <c r="V149">
        <f t="shared" si="17"/>
        <v>1950</v>
      </c>
      <c r="W149">
        <f t="shared" si="17"/>
        <v>1950</v>
      </c>
    </row>
    <row r="150" spans="1:23" x14ac:dyDescent="0.25">
      <c r="A150" t="s">
        <v>93</v>
      </c>
      <c r="B150" t="s">
        <v>5</v>
      </c>
      <c r="C150" t="s">
        <v>15</v>
      </c>
      <c r="D150" t="s">
        <v>16</v>
      </c>
      <c r="E150" t="s">
        <v>97</v>
      </c>
      <c r="F150" t="s">
        <v>98</v>
      </c>
      <c r="G150" t="s">
        <v>70</v>
      </c>
      <c r="L150" t="s">
        <v>69</v>
      </c>
      <c r="M150">
        <v>2101</v>
      </c>
      <c r="N150">
        <f t="shared" si="17"/>
        <v>2101</v>
      </c>
      <c r="O150">
        <f t="shared" si="17"/>
        <v>2101</v>
      </c>
      <c r="P150">
        <f t="shared" si="17"/>
        <v>2101</v>
      </c>
      <c r="Q150">
        <f t="shared" si="17"/>
        <v>2101</v>
      </c>
      <c r="R150">
        <f t="shared" si="17"/>
        <v>2101</v>
      </c>
      <c r="S150">
        <f t="shared" si="17"/>
        <v>2101</v>
      </c>
      <c r="T150">
        <f t="shared" si="17"/>
        <v>2101</v>
      </c>
      <c r="U150">
        <f t="shared" si="17"/>
        <v>2101</v>
      </c>
      <c r="V150">
        <f t="shared" si="17"/>
        <v>2101</v>
      </c>
      <c r="W150">
        <f t="shared" si="17"/>
        <v>2101</v>
      </c>
    </row>
    <row r="151" spans="1:23" x14ac:dyDescent="0.25">
      <c r="A151" t="s">
        <v>93</v>
      </c>
      <c r="B151" t="s">
        <v>5</v>
      </c>
      <c r="C151" t="s">
        <v>15</v>
      </c>
      <c r="D151" t="s">
        <v>16</v>
      </c>
      <c r="E151" t="s">
        <v>97</v>
      </c>
      <c r="F151" t="s">
        <v>98</v>
      </c>
      <c r="G151" t="s">
        <v>71</v>
      </c>
      <c r="L151" t="s">
        <v>72</v>
      </c>
      <c r="M151">
        <v>25</v>
      </c>
      <c r="N151">
        <f t="shared" si="17"/>
        <v>25</v>
      </c>
      <c r="O151">
        <f t="shared" si="17"/>
        <v>25</v>
      </c>
      <c r="P151">
        <f t="shared" si="17"/>
        <v>25</v>
      </c>
      <c r="Q151">
        <f t="shared" si="17"/>
        <v>25</v>
      </c>
      <c r="R151">
        <f t="shared" si="17"/>
        <v>25</v>
      </c>
      <c r="S151">
        <f t="shared" si="17"/>
        <v>25</v>
      </c>
      <c r="T151">
        <f t="shared" si="17"/>
        <v>25</v>
      </c>
      <c r="U151">
        <f t="shared" si="17"/>
        <v>25</v>
      </c>
      <c r="V151">
        <f t="shared" si="17"/>
        <v>25</v>
      </c>
      <c r="W151">
        <f t="shared" si="17"/>
        <v>25</v>
      </c>
    </row>
    <row r="152" spans="1:23" x14ac:dyDescent="0.25">
      <c r="A152" t="s">
        <v>93</v>
      </c>
      <c r="B152" t="s">
        <v>5</v>
      </c>
      <c r="C152" t="s">
        <v>15</v>
      </c>
      <c r="D152" t="s">
        <v>16</v>
      </c>
      <c r="E152" t="s">
        <v>97</v>
      </c>
      <c r="F152" t="s">
        <v>98</v>
      </c>
      <c r="G152" t="s">
        <v>73</v>
      </c>
      <c r="L152" t="s">
        <v>65</v>
      </c>
      <c r="M152">
        <v>0.25</v>
      </c>
    </row>
    <row r="153" spans="1:23" x14ac:dyDescent="0.25">
      <c r="A153" t="s">
        <v>93</v>
      </c>
      <c r="B153" t="s">
        <v>5</v>
      </c>
      <c r="C153" t="s">
        <v>15</v>
      </c>
      <c r="D153" t="s">
        <v>16</v>
      </c>
      <c r="E153" t="s">
        <v>97</v>
      </c>
      <c r="F153" t="s">
        <v>98</v>
      </c>
      <c r="G153" t="s">
        <v>74</v>
      </c>
      <c r="L153" t="s">
        <v>19</v>
      </c>
      <c r="M153">
        <v>70000</v>
      </c>
      <c r="N153">
        <f t="shared" ref="N153:W158" si="18">M153</f>
        <v>70000</v>
      </c>
      <c r="O153">
        <f t="shared" si="18"/>
        <v>70000</v>
      </c>
      <c r="P153">
        <f t="shared" si="18"/>
        <v>70000</v>
      </c>
      <c r="Q153">
        <f t="shared" si="18"/>
        <v>70000</v>
      </c>
      <c r="R153">
        <f t="shared" si="18"/>
        <v>70000</v>
      </c>
      <c r="S153">
        <f t="shared" si="18"/>
        <v>70000</v>
      </c>
      <c r="T153">
        <f t="shared" si="18"/>
        <v>70000</v>
      </c>
      <c r="U153">
        <f t="shared" si="18"/>
        <v>70000</v>
      </c>
      <c r="V153">
        <f t="shared" si="18"/>
        <v>70000</v>
      </c>
      <c r="W153">
        <f t="shared" si="18"/>
        <v>70000</v>
      </c>
    </row>
    <row r="154" spans="1:23" x14ac:dyDescent="0.25">
      <c r="A154" t="s">
        <v>93</v>
      </c>
      <c r="B154" t="s">
        <v>5</v>
      </c>
      <c r="C154" t="s">
        <v>15</v>
      </c>
      <c r="D154" t="s">
        <v>16</v>
      </c>
      <c r="E154" t="s">
        <v>97</v>
      </c>
      <c r="F154" t="s">
        <v>98</v>
      </c>
      <c r="G154" t="s">
        <v>75</v>
      </c>
      <c r="L154" t="s">
        <v>76</v>
      </c>
      <c r="M154">
        <v>1435483.5031481499</v>
      </c>
      <c r="N154">
        <f t="shared" si="18"/>
        <v>1435483.5031481499</v>
      </c>
      <c r="O154">
        <f t="shared" si="18"/>
        <v>1435483.5031481499</v>
      </c>
      <c r="P154">
        <f t="shared" si="18"/>
        <v>1435483.5031481499</v>
      </c>
      <c r="Q154">
        <f t="shared" si="18"/>
        <v>1435483.5031481499</v>
      </c>
      <c r="R154">
        <f t="shared" si="18"/>
        <v>1435483.5031481499</v>
      </c>
      <c r="S154">
        <f t="shared" si="18"/>
        <v>1435483.5031481499</v>
      </c>
      <c r="T154">
        <f t="shared" si="18"/>
        <v>1435483.5031481499</v>
      </c>
      <c r="U154">
        <f t="shared" si="18"/>
        <v>1435483.5031481499</v>
      </c>
      <c r="V154">
        <f t="shared" si="18"/>
        <v>1435483.5031481499</v>
      </c>
      <c r="W154">
        <f t="shared" si="18"/>
        <v>1435483.5031481499</v>
      </c>
    </row>
    <row r="155" spans="1:23" x14ac:dyDescent="0.25">
      <c r="A155" t="s">
        <v>93</v>
      </c>
      <c r="B155" t="s">
        <v>5</v>
      </c>
      <c r="C155" t="s">
        <v>15</v>
      </c>
      <c r="D155" t="s">
        <v>16</v>
      </c>
      <c r="E155" t="s">
        <v>97</v>
      </c>
      <c r="F155" t="s">
        <v>98</v>
      </c>
      <c r="G155" t="s">
        <v>77</v>
      </c>
      <c r="L155" t="s">
        <v>76</v>
      </c>
      <c r="M155">
        <v>57419.340125925999</v>
      </c>
      <c r="N155">
        <f t="shared" si="18"/>
        <v>57419.340125925999</v>
      </c>
      <c r="O155">
        <f t="shared" si="18"/>
        <v>57419.340125925999</v>
      </c>
      <c r="P155">
        <f t="shared" si="18"/>
        <v>57419.340125925999</v>
      </c>
      <c r="Q155">
        <f t="shared" si="18"/>
        <v>57419.340125925999</v>
      </c>
      <c r="R155">
        <f t="shared" si="18"/>
        <v>57419.340125925999</v>
      </c>
      <c r="S155">
        <f t="shared" si="18"/>
        <v>57419.340125925999</v>
      </c>
      <c r="T155">
        <f t="shared" si="18"/>
        <v>57419.340125925999</v>
      </c>
      <c r="U155">
        <f t="shared" si="18"/>
        <v>57419.340125925999</v>
      </c>
      <c r="V155">
        <f t="shared" si="18"/>
        <v>57419.340125925999</v>
      </c>
      <c r="W155">
        <f t="shared" si="18"/>
        <v>57419.340125925999</v>
      </c>
    </row>
    <row r="156" spans="1:23" x14ac:dyDescent="0.25">
      <c r="A156" t="s">
        <v>93</v>
      </c>
      <c r="B156" t="s">
        <v>5</v>
      </c>
      <c r="C156" t="s">
        <v>15</v>
      </c>
      <c r="D156" t="s">
        <v>16</v>
      </c>
      <c r="E156" t="s">
        <v>97</v>
      </c>
      <c r="F156" t="s">
        <v>98</v>
      </c>
      <c r="G156" t="s">
        <v>17</v>
      </c>
      <c r="J156" t="s">
        <v>79</v>
      </c>
      <c r="L156" t="s">
        <v>58</v>
      </c>
      <c r="M156">
        <v>2.0000000000000002E-5</v>
      </c>
      <c r="N156">
        <f t="shared" si="18"/>
        <v>2.0000000000000002E-5</v>
      </c>
      <c r="O156">
        <f t="shared" si="18"/>
        <v>2.0000000000000002E-5</v>
      </c>
      <c r="P156">
        <f t="shared" si="18"/>
        <v>2.0000000000000002E-5</v>
      </c>
      <c r="Q156">
        <f t="shared" si="18"/>
        <v>2.0000000000000002E-5</v>
      </c>
      <c r="R156">
        <f t="shared" si="18"/>
        <v>2.0000000000000002E-5</v>
      </c>
      <c r="S156">
        <f t="shared" si="18"/>
        <v>2.0000000000000002E-5</v>
      </c>
      <c r="T156">
        <f t="shared" si="18"/>
        <v>2.0000000000000002E-5</v>
      </c>
      <c r="U156">
        <f t="shared" si="18"/>
        <v>2.0000000000000002E-5</v>
      </c>
      <c r="V156">
        <f t="shared" si="18"/>
        <v>2.0000000000000002E-5</v>
      </c>
      <c r="W156">
        <f t="shared" si="18"/>
        <v>2.0000000000000002E-5</v>
      </c>
    </row>
    <row r="157" spans="1:23" x14ac:dyDescent="0.25">
      <c r="A157" t="s">
        <v>93</v>
      </c>
      <c r="B157" t="s">
        <v>5</v>
      </c>
      <c r="C157" t="s">
        <v>15</v>
      </c>
      <c r="D157" t="s">
        <v>16</v>
      </c>
      <c r="E157" t="s">
        <v>97</v>
      </c>
      <c r="F157" t="s">
        <v>98</v>
      </c>
      <c r="G157" t="s">
        <v>17</v>
      </c>
      <c r="J157" t="s">
        <v>80</v>
      </c>
      <c r="L157" t="s">
        <v>58</v>
      </c>
      <c r="M157">
        <v>1.3999999999999999E-4</v>
      </c>
      <c r="N157">
        <f t="shared" si="18"/>
        <v>1.3999999999999999E-4</v>
      </c>
      <c r="O157">
        <f t="shared" si="18"/>
        <v>1.3999999999999999E-4</v>
      </c>
      <c r="P157">
        <f t="shared" si="18"/>
        <v>1.3999999999999999E-4</v>
      </c>
      <c r="Q157">
        <f t="shared" si="18"/>
        <v>1.3999999999999999E-4</v>
      </c>
      <c r="R157">
        <f t="shared" si="18"/>
        <v>1.3999999999999999E-4</v>
      </c>
      <c r="S157">
        <f t="shared" si="18"/>
        <v>1.3999999999999999E-4</v>
      </c>
      <c r="T157">
        <f t="shared" si="18"/>
        <v>1.3999999999999999E-4</v>
      </c>
      <c r="U157">
        <f t="shared" si="18"/>
        <v>1.3999999999999999E-4</v>
      </c>
      <c r="V157">
        <f t="shared" si="18"/>
        <v>1.3999999999999999E-4</v>
      </c>
      <c r="W157">
        <f t="shared" si="18"/>
        <v>1.3999999999999999E-4</v>
      </c>
    </row>
    <row r="158" spans="1:23" x14ac:dyDescent="0.25">
      <c r="A158" t="s">
        <v>93</v>
      </c>
      <c r="B158" t="s">
        <v>5</v>
      </c>
      <c r="C158" t="s">
        <v>15</v>
      </c>
      <c r="D158" t="s">
        <v>16</v>
      </c>
      <c r="E158" t="s">
        <v>97</v>
      </c>
      <c r="F158" t="s">
        <v>98</v>
      </c>
      <c r="G158" t="s">
        <v>17</v>
      </c>
      <c r="J158" t="s">
        <v>82</v>
      </c>
      <c r="L158" t="s">
        <v>58</v>
      </c>
      <c r="M158">
        <v>8.8999999999999995E-4</v>
      </c>
      <c r="N158">
        <f t="shared" si="18"/>
        <v>8.8999999999999995E-4</v>
      </c>
      <c r="O158">
        <f t="shared" si="18"/>
        <v>8.8999999999999995E-4</v>
      </c>
      <c r="P158">
        <f t="shared" si="18"/>
        <v>8.8999999999999995E-4</v>
      </c>
      <c r="Q158">
        <f t="shared" si="18"/>
        <v>8.8999999999999995E-4</v>
      </c>
      <c r="R158">
        <f t="shared" si="18"/>
        <v>8.8999999999999995E-4</v>
      </c>
      <c r="S158">
        <f t="shared" si="18"/>
        <v>8.8999999999999995E-4</v>
      </c>
      <c r="T158">
        <f t="shared" si="18"/>
        <v>8.8999999999999995E-4</v>
      </c>
      <c r="U158">
        <f t="shared" si="18"/>
        <v>8.8999999999999995E-4</v>
      </c>
      <c r="V158">
        <f t="shared" si="18"/>
        <v>8.8999999999999995E-4</v>
      </c>
      <c r="W158">
        <f t="shared" si="18"/>
        <v>8.8999999999999995E-4</v>
      </c>
    </row>
    <row r="159" spans="1:23" x14ac:dyDescent="0.25">
      <c r="A159" t="s">
        <v>93</v>
      </c>
      <c r="B159" t="s">
        <v>5</v>
      </c>
      <c r="C159" t="s">
        <v>15</v>
      </c>
      <c r="D159" t="s">
        <v>16</v>
      </c>
      <c r="E159" t="s">
        <v>97</v>
      </c>
      <c r="F159" t="s">
        <v>99</v>
      </c>
      <c r="G159" t="s">
        <v>6</v>
      </c>
    </row>
    <row r="160" spans="1:23" x14ac:dyDescent="0.25">
      <c r="A160" t="s">
        <v>93</v>
      </c>
      <c r="B160" t="s">
        <v>5</v>
      </c>
      <c r="C160" t="s">
        <v>15</v>
      </c>
      <c r="D160" t="s">
        <v>16</v>
      </c>
      <c r="E160" t="s">
        <v>97</v>
      </c>
      <c r="F160" t="s">
        <v>99</v>
      </c>
      <c r="G160" t="s">
        <v>68</v>
      </c>
      <c r="L160" t="s">
        <v>69</v>
      </c>
      <c r="M160">
        <v>1950</v>
      </c>
      <c r="N160">
        <f t="shared" ref="N160:W162" si="19">M160</f>
        <v>1950</v>
      </c>
      <c r="O160">
        <f t="shared" si="19"/>
        <v>1950</v>
      </c>
      <c r="P160">
        <f t="shared" si="19"/>
        <v>1950</v>
      </c>
      <c r="Q160">
        <f t="shared" si="19"/>
        <v>1950</v>
      </c>
      <c r="R160">
        <f t="shared" si="19"/>
        <v>1950</v>
      </c>
      <c r="S160">
        <f t="shared" si="19"/>
        <v>1950</v>
      </c>
      <c r="T160">
        <f t="shared" si="19"/>
        <v>1950</v>
      </c>
      <c r="U160">
        <f t="shared" si="19"/>
        <v>1950</v>
      </c>
      <c r="V160">
        <f t="shared" si="19"/>
        <v>1950</v>
      </c>
      <c r="W160">
        <f t="shared" si="19"/>
        <v>1950</v>
      </c>
    </row>
    <row r="161" spans="1:23" x14ac:dyDescent="0.25">
      <c r="A161" t="s">
        <v>93</v>
      </c>
      <c r="B161" t="s">
        <v>5</v>
      </c>
      <c r="C161" t="s">
        <v>15</v>
      </c>
      <c r="D161" t="s">
        <v>16</v>
      </c>
      <c r="E161" t="s">
        <v>97</v>
      </c>
      <c r="F161" t="s">
        <v>99</v>
      </c>
      <c r="G161" t="s">
        <v>70</v>
      </c>
      <c r="L161" t="s">
        <v>69</v>
      </c>
      <c r="M161">
        <v>2101</v>
      </c>
      <c r="N161">
        <f t="shared" si="19"/>
        <v>2101</v>
      </c>
      <c r="O161">
        <f t="shared" si="19"/>
        <v>2101</v>
      </c>
      <c r="P161">
        <f t="shared" si="19"/>
        <v>2101</v>
      </c>
      <c r="Q161">
        <f t="shared" si="19"/>
        <v>2101</v>
      </c>
      <c r="R161">
        <f t="shared" si="19"/>
        <v>2101</v>
      </c>
      <c r="S161">
        <f t="shared" si="19"/>
        <v>2101</v>
      </c>
      <c r="T161">
        <f t="shared" si="19"/>
        <v>2101</v>
      </c>
      <c r="U161">
        <f t="shared" si="19"/>
        <v>2101</v>
      </c>
      <c r="V161">
        <f t="shared" si="19"/>
        <v>2101</v>
      </c>
      <c r="W161">
        <f t="shared" si="19"/>
        <v>2101</v>
      </c>
    </row>
    <row r="162" spans="1:23" x14ac:dyDescent="0.25">
      <c r="A162" t="s">
        <v>93</v>
      </c>
      <c r="B162" t="s">
        <v>5</v>
      </c>
      <c r="C162" t="s">
        <v>15</v>
      </c>
      <c r="D162" t="s">
        <v>16</v>
      </c>
      <c r="E162" t="s">
        <v>97</v>
      </c>
      <c r="F162" t="s">
        <v>99</v>
      </c>
      <c r="G162" t="s">
        <v>71</v>
      </c>
      <c r="L162" t="s">
        <v>72</v>
      </c>
      <c r="M162">
        <v>25</v>
      </c>
      <c r="N162">
        <f t="shared" si="19"/>
        <v>25</v>
      </c>
      <c r="O162">
        <f t="shared" si="19"/>
        <v>25</v>
      </c>
      <c r="P162">
        <f t="shared" si="19"/>
        <v>25</v>
      </c>
      <c r="Q162">
        <f t="shared" si="19"/>
        <v>25</v>
      </c>
      <c r="R162">
        <f t="shared" si="19"/>
        <v>25</v>
      </c>
      <c r="S162">
        <f t="shared" si="19"/>
        <v>25</v>
      </c>
      <c r="T162">
        <f t="shared" si="19"/>
        <v>25</v>
      </c>
      <c r="U162">
        <f t="shared" si="19"/>
        <v>25</v>
      </c>
      <c r="V162">
        <f t="shared" si="19"/>
        <v>25</v>
      </c>
      <c r="W162">
        <f t="shared" si="19"/>
        <v>25</v>
      </c>
    </row>
    <row r="163" spans="1:23" x14ac:dyDescent="0.25">
      <c r="A163" t="s">
        <v>93</v>
      </c>
      <c r="B163" t="s">
        <v>5</v>
      </c>
      <c r="C163" t="s">
        <v>15</v>
      </c>
      <c r="D163" t="s">
        <v>16</v>
      </c>
      <c r="E163" t="s">
        <v>97</v>
      </c>
      <c r="F163" t="s">
        <v>99</v>
      </c>
      <c r="G163" t="s">
        <v>73</v>
      </c>
      <c r="L163" t="s">
        <v>65</v>
      </c>
      <c r="M163">
        <v>0.75</v>
      </c>
    </row>
    <row r="164" spans="1:23" x14ac:dyDescent="0.25">
      <c r="A164" t="s">
        <v>93</v>
      </c>
      <c r="B164" t="s">
        <v>5</v>
      </c>
      <c r="C164" t="s">
        <v>15</v>
      </c>
      <c r="D164" t="s">
        <v>16</v>
      </c>
      <c r="E164" t="s">
        <v>97</v>
      </c>
      <c r="F164" t="s">
        <v>99</v>
      </c>
      <c r="G164" t="s">
        <v>74</v>
      </c>
      <c r="L164" t="s">
        <v>19</v>
      </c>
      <c r="M164">
        <v>70000</v>
      </c>
      <c r="N164">
        <f t="shared" ref="N164:W167" si="20">M164</f>
        <v>70000</v>
      </c>
      <c r="O164">
        <f t="shared" si="20"/>
        <v>70000</v>
      </c>
      <c r="P164">
        <f t="shared" si="20"/>
        <v>70000</v>
      </c>
      <c r="Q164">
        <f t="shared" si="20"/>
        <v>70000</v>
      </c>
      <c r="R164">
        <f t="shared" si="20"/>
        <v>70000</v>
      </c>
      <c r="S164">
        <f t="shared" si="20"/>
        <v>70000</v>
      </c>
      <c r="T164">
        <f t="shared" si="20"/>
        <v>70000</v>
      </c>
      <c r="U164">
        <f t="shared" si="20"/>
        <v>70000</v>
      </c>
      <c r="V164">
        <f t="shared" si="20"/>
        <v>70000</v>
      </c>
      <c r="W164">
        <f t="shared" si="20"/>
        <v>70000</v>
      </c>
    </row>
    <row r="165" spans="1:23" x14ac:dyDescent="0.25">
      <c r="A165" t="s">
        <v>93</v>
      </c>
      <c r="B165" t="s">
        <v>5</v>
      </c>
      <c r="C165" t="s">
        <v>15</v>
      </c>
      <c r="D165" t="s">
        <v>16</v>
      </c>
      <c r="E165" t="s">
        <v>97</v>
      </c>
      <c r="F165" t="s">
        <v>99</v>
      </c>
      <c r="G165" t="s">
        <v>75</v>
      </c>
      <c r="L165" t="s">
        <v>76</v>
      </c>
      <c r="M165">
        <v>1148386.80251852</v>
      </c>
      <c r="N165">
        <f t="shared" si="20"/>
        <v>1148386.80251852</v>
      </c>
      <c r="O165">
        <f t="shared" si="20"/>
        <v>1148386.80251852</v>
      </c>
      <c r="P165">
        <f t="shared" si="20"/>
        <v>1148386.80251852</v>
      </c>
      <c r="Q165">
        <f t="shared" si="20"/>
        <v>1148386.80251852</v>
      </c>
      <c r="R165">
        <f t="shared" si="20"/>
        <v>1148386.80251852</v>
      </c>
      <c r="S165">
        <f t="shared" si="20"/>
        <v>1148386.80251852</v>
      </c>
      <c r="T165">
        <f t="shared" si="20"/>
        <v>1148386.80251852</v>
      </c>
      <c r="U165">
        <f t="shared" si="20"/>
        <v>1148386.80251852</v>
      </c>
      <c r="V165">
        <f t="shared" si="20"/>
        <v>1148386.80251852</v>
      </c>
      <c r="W165">
        <f t="shared" si="20"/>
        <v>1148386.80251852</v>
      </c>
    </row>
    <row r="166" spans="1:23" x14ac:dyDescent="0.25">
      <c r="A166" t="s">
        <v>93</v>
      </c>
      <c r="B166" t="s">
        <v>5</v>
      </c>
      <c r="C166" t="s">
        <v>15</v>
      </c>
      <c r="D166" t="s">
        <v>16</v>
      </c>
      <c r="E166" t="s">
        <v>97</v>
      </c>
      <c r="F166" t="s">
        <v>99</v>
      </c>
      <c r="G166" t="s">
        <v>77</v>
      </c>
      <c r="L166" t="s">
        <v>76</v>
      </c>
      <c r="M166">
        <v>45935.472100740801</v>
      </c>
      <c r="N166">
        <f t="shared" si="20"/>
        <v>45935.472100740801</v>
      </c>
      <c r="O166">
        <f t="shared" si="20"/>
        <v>45935.472100740801</v>
      </c>
      <c r="P166">
        <f t="shared" si="20"/>
        <v>45935.472100740801</v>
      </c>
      <c r="Q166">
        <f t="shared" si="20"/>
        <v>45935.472100740801</v>
      </c>
      <c r="R166">
        <f t="shared" si="20"/>
        <v>45935.472100740801</v>
      </c>
      <c r="S166">
        <f t="shared" si="20"/>
        <v>45935.472100740801</v>
      </c>
      <c r="T166">
        <f t="shared" si="20"/>
        <v>45935.472100740801</v>
      </c>
      <c r="U166">
        <f t="shared" si="20"/>
        <v>45935.472100740801</v>
      </c>
      <c r="V166">
        <f t="shared" si="20"/>
        <v>45935.472100740801</v>
      </c>
      <c r="W166">
        <f t="shared" si="20"/>
        <v>45935.472100740801</v>
      </c>
    </row>
    <row r="167" spans="1:23" x14ac:dyDescent="0.25">
      <c r="A167" t="s">
        <v>93</v>
      </c>
      <c r="B167" t="s">
        <v>5</v>
      </c>
      <c r="C167" t="s">
        <v>15</v>
      </c>
      <c r="D167" t="s">
        <v>16</v>
      </c>
      <c r="E167" t="s">
        <v>97</v>
      </c>
      <c r="F167" t="s">
        <v>99</v>
      </c>
      <c r="G167" t="s">
        <v>17</v>
      </c>
      <c r="J167" t="s">
        <v>29</v>
      </c>
      <c r="L167" t="s">
        <v>58</v>
      </c>
      <c r="M167">
        <v>2.1000000000000001E-2</v>
      </c>
      <c r="N167">
        <f t="shared" si="20"/>
        <v>2.1000000000000001E-2</v>
      </c>
      <c r="O167">
        <f t="shared" si="20"/>
        <v>2.1000000000000001E-2</v>
      </c>
      <c r="P167">
        <f t="shared" si="20"/>
        <v>2.1000000000000001E-2</v>
      </c>
      <c r="Q167">
        <f t="shared" si="20"/>
        <v>2.1000000000000001E-2</v>
      </c>
      <c r="R167">
        <f t="shared" si="20"/>
        <v>2.1000000000000001E-2</v>
      </c>
      <c r="S167">
        <f t="shared" si="20"/>
        <v>2.1000000000000001E-2</v>
      </c>
      <c r="T167">
        <f t="shared" si="20"/>
        <v>2.1000000000000001E-2</v>
      </c>
      <c r="U167">
        <f t="shared" si="20"/>
        <v>2.1000000000000001E-2</v>
      </c>
      <c r="V167">
        <f t="shared" si="20"/>
        <v>2.1000000000000001E-2</v>
      </c>
      <c r="W167">
        <f t="shared" si="20"/>
        <v>2.1000000000000001E-2</v>
      </c>
    </row>
    <row r="168" spans="1:23" x14ac:dyDescent="0.25">
      <c r="A168" t="s">
        <v>93</v>
      </c>
      <c r="B168" t="s">
        <v>5</v>
      </c>
      <c r="C168" t="s">
        <v>15</v>
      </c>
      <c r="D168" t="s">
        <v>16</v>
      </c>
      <c r="E168" t="s">
        <v>97</v>
      </c>
      <c r="F168" t="s">
        <v>100</v>
      </c>
      <c r="G168" t="s">
        <v>6</v>
      </c>
    </row>
    <row r="169" spans="1:23" x14ac:dyDescent="0.25">
      <c r="A169" t="s">
        <v>93</v>
      </c>
      <c r="B169" t="s">
        <v>5</v>
      </c>
      <c r="C169" t="s">
        <v>15</v>
      </c>
      <c r="D169" t="s">
        <v>16</v>
      </c>
      <c r="E169" t="s">
        <v>97</v>
      </c>
      <c r="F169" t="s">
        <v>100</v>
      </c>
      <c r="G169" t="s">
        <v>68</v>
      </c>
      <c r="L169" t="s">
        <v>69</v>
      </c>
      <c r="M169">
        <v>1950</v>
      </c>
      <c r="N169">
        <f t="shared" ref="N169:W171" si="21">M169</f>
        <v>1950</v>
      </c>
      <c r="O169">
        <f t="shared" si="21"/>
        <v>1950</v>
      </c>
      <c r="P169">
        <f t="shared" si="21"/>
        <v>1950</v>
      </c>
      <c r="Q169">
        <f t="shared" si="21"/>
        <v>1950</v>
      </c>
      <c r="R169">
        <f t="shared" si="21"/>
        <v>1950</v>
      </c>
      <c r="S169">
        <f t="shared" si="21"/>
        <v>1950</v>
      </c>
      <c r="T169">
        <f t="shared" si="21"/>
        <v>1950</v>
      </c>
      <c r="U169">
        <f t="shared" si="21"/>
        <v>1950</v>
      </c>
      <c r="V169">
        <f t="shared" si="21"/>
        <v>1950</v>
      </c>
      <c r="W169">
        <f t="shared" si="21"/>
        <v>1950</v>
      </c>
    </row>
    <row r="170" spans="1:23" x14ac:dyDescent="0.25">
      <c r="A170" t="s">
        <v>93</v>
      </c>
      <c r="B170" t="s">
        <v>5</v>
      </c>
      <c r="C170" t="s">
        <v>15</v>
      </c>
      <c r="D170" t="s">
        <v>16</v>
      </c>
      <c r="E170" t="s">
        <v>97</v>
      </c>
      <c r="F170" t="s">
        <v>100</v>
      </c>
      <c r="G170" t="s">
        <v>70</v>
      </c>
      <c r="L170" t="s">
        <v>69</v>
      </c>
      <c r="M170">
        <v>2101</v>
      </c>
      <c r="N170">
        <f t="shared" si="21"/>
        <v>2101</v>
      </c>
      <c r="O170">
        <f t="shared" si="21"/>
        <v>2101</v>
      </c>
      <c r="P170">
        <f t="shared" si="21"/>
        <v>2101</v>
      </c>
      <c r="Q170">
        <f t="shared" si="21"/>
        <v>2101</v>
      </c>
      <c r="R170">
        <f t="shared" si="21"/>
        <v>2101</v>
      </c>
      <c r="S170">
        <f t="shared" si="21"/>
        <v>2101</v>
      </c>
      <c r="T170">
        <f t="shared" si="21"/>
        <v>2101</v>
      </c>
      <c r="U170">
        <f t="shared" si="21"/>
        <v>2101</v>
      </c>
      <c r="V170">
        <f t="shared" si="21"/>
        <v>2101</v>
      </c>
      <c r="W170">
        <f t="shared" si="21"/>
        <v>2101</v>
      </c>
    </row>
    <row r="171" spans="1:23" x14ac:dyDescent="0.25">
      <c r="A171" t="s">
        <v>93</v>
      </c>
      <c r="B171" t="s">
        <v>5</v>
      </c>
      <c r="C171" t="s">
        <v>15</v>
      </c>
      <c r="D171" t="s">
        <v>16</v>
      </c>
      <c r="E171" t="s">
        <v>97</v>
      </c>
      <c r="F171" t="s">
        <v>100</v>
      </c>
      <c r="G171" t="s">
        <v>71</v>
      </c>
      <c r="L171" t="s">
        <v>72</v>
      </c>
      <c r="M171">
        <v>25</v>
      </c>
      <c r="N171">
        <f t="shared" si="21"/>
        <v>25</v>
      </c>
      <c r="O171">
        <f t="shared" si="21"/>
        <v>25</v>
      </c>
      <c r="P171">
        <f t="shared" si="21"/>
        <v>25</v>
      </c>
      <c r="Q171">
        <f t="shared" si="21"/>
        <v>25</v>
      </c>
      <c r="R171">
        <f t="shared" si="21"/>
        <v>25</v>
      </c>
      <c r="S171">
        <f t="shared" si="21"/>
        <v>25</v>
      </c>
      <c r="T171">
        <f t="shared" si="21"/>
        <v>25</v>
      </c>
      <c r="U171">
        <f t="shared" si="21"/>
        <v>25</v>
      </c>
      <c r="V171">
        <f t="shared" si="21"/>
        <v>25</v>
      </c>
      <c r="W171">
        <f t="shared" si="21"/>
        <v>25</v>
      </c>
    </row>
    <row r="172" spans="1:23" x14ac:dyDescent="0.25">
      <c r="A172" t="s">
        <v>93</v>
      </c>
      <c r="B172" t="s">
        <v>5</v>
      </c>
      <c r="C172" t="s">
        <v>15</v>
      </c>
      <c r="D172" t="s">
        <v>16</v>
      </c>
      <c r="E172" t="s">
        <v>97</v>
      </c>
      <c r="F172" t="s">
        <v>100</v>
      </c>
      <c r="G172" t="s">
        <v>73</v>
      </c>
      <c r="L172" t="s">
        <v>65</v>
      </c>
      <c r="M172">
        <v>0</v>
      </c>
    </row>
    <row r="173" spans="1:23" x14ac:dyDescent="0.25">
      <c r="A173" t="s">
        <v>93</v>
      </c>
      <c r="B173" t="s">
        <v>5</v>
      </c>
      <c r="C173" t="s">
        <v>15</v>
      </c>
      <c r="D173" t="s">
        <v>16</v>
      </c>
      <c r="E173" t="s">
        <v>97</v>
      </c>
      <c r="F173" t="s">
        <v>100</v>
      </c>
      <c r="G173" t="s">
        <v>74</v>
      </c>
      <c r="L173" t="s">
        <v>19</v>
      </c>
      <c r="M173">
        <v>70000</v>
      </c>
      <c r="N173">
        <f t="shared" ref="N173:W176" si="22">M173</f>
        <v>70000</v>
      </c>
      <c r="O173">
        <f t="shared" si="22"/>
        <v>70000</v>
      </c>
      <c r="P173">
        <f t="shared" si="22"/>
        <v>70000</v>
      </c>
      <c r="Q173">
        <f t="shared" si="22"/>
        <v>70000</v>
      </c>
      <c r="R173">
        <f t="shared" si="22"/>
        <v>70000</v>
      </c>
      <c r="S173">
        <f t="shared" si="22"/>
        <v>70000</v>
      </c>
      <c r="T173">
        <f t="shared" si="22"/>
        <v>70000</v>
      </c>
      <c r="U173">
        <f t="shared" si="22"/>
        <v>70000</v>
      </c>
      <c r="V173">
        <f t="shared" si="22"/>
        <v>70000</v>
      </c>
      <c r="W173">
        <f t="shared" si="22"/>
        <v>70000</v>
      </c>
    </row>
    <row r="174" spans="1:23" x14ac:dyDescent="0.25">
      <c r="A174" t="s">
        <v>93</v>
      </c>
      <c r="B174" t="s">
        <v>5</v>
      </c>
      <c r="C174" t="s">
        <v>15</v>
      </c>
      <c r="D174" t="s">
        <v>16</v>
      </c>
      <c r="E174" t="s">
        <v>97</v>
      </c>
      <c r="F174" t="s">
        <v>100</v>
      </c>
      <c r="G174" t="s">
        <v>75</v>
      </c>
      <c r="L174" t="s">
        <v>76</v>
      </c>
      <c r="M174">
        <v>1148386.80251852</v>
      </c>
      <c r="N174">
        <f t="shared" si="22"/>
        <v>1148386.80251852</v>
      </c>
      <c r="O174">
        <f t="shared" si="22"/>
        <v>1148386.80251852</v>
      </c>
      <c r="P174">
        <f t="shared" si="22"/>
        <v>1148386.80251852</v>
      </c>
      <c r="Q174">
        <f t="shared" si="22"/>
        <v>1148386.80251852</v>
      </c>
      <c r="R174">
        <f t="shared" si="22"/>
        <v>1148386.80251852</v>
      </c>
      <c r="S174">
        <f t="shared" si="22"/>
        <v>1148386.80251852</v>
      </c>
      <c r="T174">
        <f t="shared" si="22"/>
        <v>1148386.80251852</v>
      </c>
      <c r="U174">
        <f t="shared" si="22"/>
        <v>1148386.80251852</v>
      </c>
      <c r="V174">
        <f t="shared" si="22"/>
        <v>1148386.80251852</v>
      </c>
      <c r="W174">
        <f t="shared" si="22"/>
        <v>1148386.80251852</v>
      </c>
    </row>
    <row r="175" spans="1:23" x14ac:dyDescent="0.25">
      <c r="A175" t="s">
        <v>93</v>
      </c>
      <c r="B175" t="s">
        <v>5</v>
      </c>
      <c r="C175" t="s">
        <v>15</v>
      </c>
      <c r="D175" t="s">
        <v>16</v>
      </c>
      <c r="E175" t="s">
        <v>97</v>
      </c>
      <c r="F175" t="s">
        <v>100</v>
      </c>
      <c r="G175" t="s">
        <v>77</v>
      </c>
      <c r="L175" t="s">
        <v>76</v>
      </c>
      <c r="M175">
        <v>45935.472100740801</v>
      </c>
      <c r="N175">
        <f t="shared" si="22"/>
        <v>45935.472100740801</v>
      </c>
      <c r="O175">
        <f t="shared" si="22"/>
        <v>45935.472100740801</v>
      </c>
      <c r="P175">
        <f t="shared" si="22"/>
        <v>45935.472100740801</v>
      </c>
      <c r="Q175">
        <f t="shared" si="22"/>
        <v>45935.472100740801</v>
      </c>
      <c r="R175">
        <f t="shared" si="22"/>
        <v>45935.472100740801</v>
      </c>
      <c r="S175">
        <f t="shared" si="22"/>
        <v>45935.472100740801</v>
      </c>
      <c r="T175">
        <f t="shared" si="22"/>
        <v>45935.472100740801</v>
      </c>
      <c r="U175">
        <f t="shared" si="22"/>
        <v>45935.472100740801</v>
      </c>
      <c r="V175">
        <f t="shared" si="22"/>
        <v>45935.472100740801</v>
      </c>
      <c r="W175">
        <f t="shared" si="22"/>
        <v>45935.472100740801</v>
      </c>
    </row>
    <row r="176" spans="1:23" x14ac:dyDescent="0.25">
      <c r="A176" t="s">
        <v>93</v>
      </c>
      <c r="B176" t="s">
        <v>5</v>
      </c>
      <c r="C176" t="s">
        <v>15</v>
      </c>
      <c r="D176" t="s">
        <v>16</v>
      </c>
      <c r="E176" t="s">
        <v>97</v>
      </c>
      <c r="F176" t="s">
        <v>100</v>
      </c>
      <c r="G176" t="s">
        <v>17</v>
      </c>
      <c r="J176" t="s">
        <v>23</v>
      </c>
      <c r="L176" t="s">
        <v>58</v>
      </c>
      <c r="M176">
        <v>2.1000000000000001E-2</v>
      </c>
      <c r="N176">
        <f t="shared" si="22"/>
        <v>2.1000000000000001E-2</v>
      </c>
      <c r="O176">
        <f t="shared" si="22"/>
        <v>2.1000000000000001E-2</v>
      </c>
      <c r="P176">
        <f t="shared" si="22"/>
        <v>2.1000000000000001E-2</v>
      </c>
      <c r="Q176">
        <f t="shared" si="22"/>
        <v>2.1000000000000001E-2</v>
      </c>
      <c r="R176">
        <f t="shared" si="22"/>
        <v>2.1000000000000001E-2</v>
      </c>
      <c r="S176">
        <f t="shared" si="22"/>
        <v>2.1000000000000001E-2</v>
      </c>
      <c r="T176">
        <f t="shared" si="22"/>
        <v>2.1000000000000001E-2</v>
      </c>
      <c r="U176">
        <f t="shared" si="22"/>
        <v>2.1000000000000001E-2</v>
      </c>
      <c r="V176">
        <f t="shared" si="22"/>
        <v>2.1000000000000001E-2</v>
      </c>
      <c r="W176">
        <f t="shared" si="22"/>
        <v>2.1000000000000001E-2</v>
      </c>
    </row>
    <row r="177" spans="1:23" x14ac:dyDescent="0.25">
      <c r="A177" t="s">
        <v>88</v>
      </c>
      <c r="B177" t="s">
        <v>5</v>
      </c>
      <c r="C177" t="s">
        <v>15</v>
      </c>
      <c r="D177" t="s">
        <v>16</v>
      </c>
      <c r="E177" t="s">
        <v>101</v>
      </c>
      <c r="G177" t="s">
        <v>20</v>
      </c>
      <c r="L177" t="s">
        <v>19</v>
      </c>
    </row>
    <row r="178" spans="1:23" x14ac:dyDescent="0.25">
      <c r="A178" t="s">
        <v>88</v>
      </c>
      <c r="B178" t="s">
        <v>5</v>
      </c>
      <c r="C178" t="s">
        <v>15</v>
      </c>
      <c r="D178" t="s">
        <v>16</v>
      </c>
      <c r="E178" t="s">
        <v>101</v>
      </c>
      <c r="G178" t="s">
        <v>21</v>
      </c>
      <c r="H178" t="s">
        <v>63</v>
      </c>
    </row>
    <row r="179" spans="1:23" x14ac:dyDescent="0.25">
      <c r="A179" t="s">
        <v>88</v>
      </c>
      <c r="B179" t="s">
        <v>5</v>
      </c>
      <c r="C179" t="s">
        <v>15</v>
      </c>
      <c r="D179" t="s">
        <v>16</v>
      </c>
      <c r="E179" t="s">
        <v>101</v>
      </c>
      <c r="G179" t="s">
        <v>64</v>
      </c>
      <c r="L179" t="s">
        <v>65</v>
      </c>
      <c r="M179">
        <v>0.35</v>
      </c>
      <c r="N179">
        <f t="shared" ref="N179:W180" si="23">M179</f>
        <v>0.35</v>
      </c>
      <c r="O179">
        <f t="shared" si="23"/>
        <v>0.35</v>
      </c>
      <c r="P179">
        <f t="shared" si="23"/>
        <v>0.35</v>
      </c>
      <c r="Q179">
        <f t="shared" si="23"/>
        <v>0.35</v>
      </c>
      <c r="R179">
        <f t="shared" si="23"/>
        <v>0.35</v>
      </c>
      <c r="S179">
        <f t="shared" si="23"/>
        <v>0.35</v>
      </c>
      <c r="T179">
        <f t="shared" si="23"/>
        <v>0.35</v>
      </c>
      <c r="U179">
        <f t="shared" si="23"/>
        <v>0.35</v>
      </c>
      <c r="V179">
        <f t="shared" si="23"/>
        <v>0.35</v>
      </c>
      <c r="W179">
        <f t="shared" si="23"/>
        <v>0.35</v>
      </c>
    </row>
    <row r="180" spans="1:23" x14ac:dyDescent="0.25">
      <c r="A180" t="s">
        <v>88</v>
      </c>
      <c r="B180" t="s">
        <v>5</v>
      </c>
      <c r="C180" t="s">
        <v>15</v>
      </c>
      <c r="D180" t="s">
        <v>16</v>
      </c>
      <c r="E180" t="s">
        <v>101</v>
      </c>
      <c r="G180" t="s">
        <v>66</v>
      </c>
      <c r="M180">
        <v>10</v>
      </c>
      <c r="N180">
        <f t="shared" si="23"/>
        <v>10</v>
      </c>
      <c r="O180">
        <f t="shared" si="23"/>
        <v>10</v>
      </c>
      <c r="P180">
        <f t="shared" si="23"/>
        <v>10</v>
      </c>
      <c r="Q180">
        <f t="shared" si="23"/>
        <v>10</v>
      </c>
      <c r="R180">
        <f t="shared" si="23"/>
        <v>10</v>
      </c>
      <c r="S180">
        <f t="shared" si="23"/>
        <v>10</v>
      </c>
      <c r="T180">
        <f t="shared" si="23"/>
        <v>10</v>
      </c>
      <c r="U180">
        <f t="shared" si="23"/>
        <v>10</v>
      </c>
      <c r="V180">
        <f t="shared" si="23"/>
        <v>10</v>
      </c>
      <c r="W180">
        <f t="shared" si="23"/>
        <v>10</v>
      </c>
    </row>
    <row r="181" spans="1:23" x14ac:dyDescent="0.25">
      <c r="A181" t="s">
        <v>88</v>
      </c>
      <c r="B181" t="s">
        <v>5</v>
      </c>
      <c r="C181" t="s">
        <v>15</v>
      </c>
      <c r="D181" t="s">
        <v>16</v>
      </c>
      <c r="E181" t="s">
        <v>101</v>
      </c>
      <c r="F181" t="s">
        <v>101</v>
      </c>
      <c r="G181" t="s">
        <v>6</v>
      </c>
    </row>
    <row r="182" spans="1:23" x14ac:dyDescent="0.25">
      <c r="A182" t="s">
        <v>88</v>
      </c>
      <c r="B182" t="s">
        <v>5</v>
      </c>
      <c r="C182" t="s">
        <v>15</v>
      </c>
      <c r="D182" t="s">
        <v>16</v>
      </c>
      <c r="E182" t="s">
        <v>101</v>
      </c>
      <c r="F182" t="s">
        <v>101</v>
      </c>
      <c r="G182" t="s">
        <v>68</v>
      </c>
      <c r="L182" t="s">
        <v>69</v>
      </c>
      <c r="M182">
        <v>1950</v>
      </c>
      <c r="N182">
        <f t="shared" ref="N182:W184" si="24">M182</f>
        <v>1950</v>
      </c>
      <c r="O182">
        <f t="shared" si="24"/>
        <v>1950</v>
      </c>
      <c r="P182">
        <f t="shared" si="24"/>
        <v>1950</v>
      </c>
      <c r="Q182">
        <f t="shared" si="24"/>
        <v>1950</v>
      </c>
      <c r="R182">
        <f t="shared" si="24"/>
        <v>1950</v>
      </c>
      <c r="S182">
        <f t="shared" si="24"/>
        <v>1950</v>
      </c>
      <c r="T182">
        <f t="shared" si="24"/>
        <v>1950</v>
      </c>
      <c r="U182">
        <f t="shared" si="24"/>
        <v>1950</v>
      </c>
      <c r="V182">
        <f t="shared" si="24"/>
        <v>1950</v>
      </c>
      <c r="W182">
        <f t="shared" si="24"/>
        <v>1950</v>
      </c>
    </row>
    <row r="183" spans="1:23" x14ac:dyDescent="0.25">
      <c r="A183" t="s">
        <v>88</v>
      </c>
      <c r="B183" t="s">
        <v>5</v>
      </c>
      <c r="C183" t="s">
        <v>15</v>
      </c>
      <c r="D183" t="s">
        <v>16</v>
      </c>
      <c r="E183" t="s">
        <v>101</v>
      </c>
      <c r="F183" t="s">
        <v>101</v>
      </c>
      <c r="G183" t="s">
        <v>70</v>
      </c>
      <c r="L183" t="s">
        <v>69</v>
      </c>
      <c r="M183">
        <v>2101</v>
      </c>
      <c r="N183">
        <f t="shared" si="24"/>
        <v>2101</v>
      </c>
      <c r="O183">
        <f t="shared" si="24"/>
        <v>2101</v>
      </c>
      <c r="P183">
        <f t="shared" si="24"/>
        <v>2101</v>
      </c>
      <c r="Q183">
        <f t="shared" si="24"/>
        <v>2101</v>
      </c>
      <c r="R183">
        <f t="shared" si="24"/>
        <v>2101</v>
      </c>
      <c r="S183">
        <f t="shared" si="24"/>
        <v>2101</v>
      </c>
      <c r="T183">
        <f t="shared" si="24"/>
        <v>2101</v>
      </c>
      <c r="U183">
        <f t="shared" si="24"/>
        <v>2101</v>
      </c>
      <c r="V183">
        <f t="shared" si="24"/>
        <v>2101</v>
      </c>
      <c r="W183">
        <f t="shared" si="24"/>
        <v>2101</v>
      </c>
    </row>
    <row r="184" spans="1:23" x14ac:dyDescent="0.25">
      <c r="A184" t="s">
        <v>88</v>
      </c>
      <c r="B184" t="s">
        <v>5</v>
      </c>
      <c r="C184" t="s">
        <v>15</v>
      </c>
      <c r="D184" t="s">
        <v>16</v>
      </c>
      <c r="E184" t="s">
        <v>101</v>
      </c>
      <c r="F184" t="s">
        <v>101</v>
      </c>
      <c r="G184" t="s">
        <v>71</v>
      </c>
      <c r="L184" t="s">
        <v>72</v>
      </c>
      <c r="M184">
        <v>25</v>
      </c>
      <c r="N184">
        <f t="shared" si="24"/>
        <v>25</v>
      </c>
      <c r="O184">
        <f t="shared" si="24"/>
        <v>25</v>
      </c>
      <c r="P184">
        <f t="shared" si="24"/>
        <v>25</v>
      </c>
      <c r="Q184">
        <f t="shared" si="24"/>
        <v>25</v>
      </c>
      <c r="R184">
        <f t="shared" si="24"/>
        <v>25</v>
      </c>
      <c r="S184">
        <f t="shared" si="24"/>
        <v>25</v>
      </c>
      <c r="T184">
        <f t="shared" si="24"/>
        <v>25</v>
      </c>
      <c r="U184">
        <f t="shared" si="24"/>
        <v>25</v>
      </c>
      <c r="V184">
        <f t="shared" si="24"/>
        <v>25</v>
      </c>
      <c r="W184">
        <f t="shared" si="24"/>
        <v>25</v>
      </c>
    </row>
    <row r="185" spans="1:23" x14ac:dyDescent="0.25">
      <c r="A185" t="s">
        <v>88</v>
      </c>
      <c r="B185" t="s">
        <v>5</v>
      </c>
      <c r="C185" t="s">
        <v>15</v>
      </c>
      <c r="D185" t="s">
        <v>16</v>
      </c>
      <c r="E185" t="s">
        <v>101</v>
      </c>
      <c r="F185" t="s">
        <v>101</v>
      </c>
      <c r="G185" t="s">
        <v>73</v>
      </c>
      <c r="L185" t="s">
        <v>65</v>
      </c>
      <c r="M185">
        <v>1</v>
      </c>
    </row>
    <row r="186" spans="1:23" x14ac:dyDescent="0.25">
      <c r="A186" t="s">
        <v>88</v>
      </c>
      <c r="B186" t="s">
        <v>5</v>
      </c>
      <c r="C186" t="s">
        <v>15</v>
      </c>
      <c r="D186" t="s">
        <v>16</v>
      </c>
      <c r="E186" t="s">
        <v>101</v>
      </c>
      <c r="F186" t="s">
        <v>101</v>
      </c>
      <c r="G186" t="s">
        <v>74</v>
      </c>
      <c r="L186" t="s">
        <v>19</v>
      </c>
      <c r="M186">
        <v>70000</v>
      </c>
      <c r="N186">
        <f t="shared" ref="N186:W191" si="25">M186</f>
        <v>70000</v>
      </c>
      <c r="O186">
        <f t="shared" si="25"/>
        <v>70000</v>
      </c>
      <c r="P186">
        <f t="shared" si="25"/>
        <v>70000</v>
      </c>
      <c r="Q186">
        <f t="shared" si="25"/>
        <v>70000</v>
      </c>
      <c r="R186">
        <f t="shared" si="25"/>
        <v>70000</v>
      </c>
      <c r="S186">
        <f t="shared" si="25"/>
        <v>70000</v>
      </c>
      <c r="T186">
        <f t="shared" si="25"/>
        <v>70000</v>
      </c>
      <c r="U186">
        <f t="shared" si="25"/>
        <v>70000</v>
      </c>
      <c r="V186">
        <f t="shared" si="25"/>
        <v>70000</v>
      </c>
      <c r="W186">
        <f t="shared" si="25"/>
        <v>70000</v>
      </c>
    </row>
    <row r="187" spans="1:23" x14ac:dyDescent="0.25">
      <c r="A187" t="s">
        <v>88</v>
      </c>
      <c r="B187" t="s">
        <v>5</v>
      </c>
      <c r="C187" t="s">
        <v>15</v>
      </c>
      <c r="D187" t="s">
        <v>16</v>
      </c>
      <c r="E187" t="s">
        <v>101</v>
      </c>
      <c r="F187" t="s">
        <v>101</v>
      </c>
      <c r="G187" t="s">
        <v>75</v>
      </c>
      <c r="L187" t="s">
        <v>76</v>
      </c>
      <c r="M187">
        <v>1435483.5031481499</v>
      </c>
      <c r="N187">
        <f t="shared" si="25"/>
        <v>1435483.5031481499</v>
      </c>
      <c r="O187">
        <f t="shared" si="25"/>
        <v>1435483.5031481499</v>
      </c>
      <c r="P187">
        <f t="shared" si="25"/>
        <v>1435483.5031481499</v>
      </c>
      <c r="Q187">
        <f t="shared" si="25"/>
        <v>1435483.5031481499</v>
      </c>
      <c r="R187">
        <f t="shared" si="25"/>
        <v>1435483.5031481499</v>
      </c>
      <c r="S187">
        <f t="shared" si="25"/>
        <v>1435483.5031481499</v>
      </c>
      <c r="T187">
        <f t="shared" si="25"/>
        <v>1435483.5031481499</v>
      </c>
      <c r="U187">
        <f t="shared" si="25"/>
        <v>1435483.5031481499</v>
      </c>
      <c r="V187">
        <f t="shared" si="25"/>
        <v>1435483.5031481499</v>
      </c>
      <c r="W187">
        <f t="shared" si="25"/>
        <v>1435483.5031481499</v>
      </c>
    </row>
    <row r="188" spans="1:23" x14ac:dyDescent="0.25">
      <c r="A188" t="s">
        <v>88</v>
      </c>
      <c r="B188" t="s">
        <v>5</v>
      </c>
      <c r="C188" t="s">
        <v>15</v>
      </c>
      <c r="D188" t="s">
        <v>16</v>
      </c>
      <c r="E188" t="s">
        <v>101</v>
      </c>
      <c r="F188" t="s">
        <v>101</v>
      </c>
      <c r="G188" t="s">
        <v>77</v>
      </c>
      <c r="L188" t="s">
        <v>76</v>
      </c>
      <c r="M188">
        <v>57419.340125925999</v>
      </c>
      <c r="N188">
        <f t="shared" si="25"/>
        <v>57419.340125925999</v>
      </c>
      <c r="O188">
        <f t="shared" si="25"/>
        <v>57419.340125925999</v>
      </c>
      <c r="P188">
        <f t="shared" si="25"/>
        <v>57419.340125925999</v>
      </c>
      <c r="Q188">
        <f t="shared" si="25"/>
        <v>57419.340125925999</v>
      </c>
      <c r="R188">
        <f t="shared" si="25"/>
        <v>57419.340125925999</v>
      </c>
      <c r="S188">
        <f t="shared" si="25"/>
        <v>57419.340125925999</v>
      </c>
      <c r="T188">
        <f t="shared" si="25"/>
        <v>57419.340125925999</v>
      </c>
      <c r="U188">
        <f t="shared" si="25"/>
        <v>57419.340125925999</v>
      </c>
      <c r="V188">
        <f t="shared" si="25"/>
        <v>57419.340125925999</v>
      </c>
      <c r="W188">
        <f t="shared" si="25"/>
        <v>57419.340125925999</v>
      </c>
    </row>
    <row r="189" spans="1:23" x14ac:dyDescent="0.25">
      <c r="A189" t="s">
        <v>88</v>
      </c>
      <c r="B189" t="s">
        <v>5</v>
      </c>
      <c r="C189" t="s">
        <v>15</v>
      </c>
      <c r="D189" t="s">
        <v>16</v>
      </c>
      <c r="E189" t="s">
        <v>101</v>
      </c>
      <c r="F189" t="s">
        <v>101</v>
      </c>
      <c r="G189" t="s">
        <v>17</v>
      </c>
      <c r="J189" t="s">
        <v>79</v>
      </c>
      <c r="L189" t="s">
        <v>58</v>
      </c>
      <c r="M189">
        <v>4.0000000000000003E-5</v>
      </c>
      <c r="N189">
        <f t="shared" si="25"/>
        <v>4.0000000000000003E-5</v>
      </c>
      <c r="O189">
        <f t="shared" si="25"/>
        <v>4.0000000000000003E-5</v>
      </c>
      <c r="P189">
        <f t="shared" si="25"/>
        <v>4.0000000000000003E-5</v>
      </c>
      <c r="Q189">
        <f t="shared" si="25"/>
        <v>4.0000000000000003E-5</v>
      </c>
      <c r="R189">
        <f t="shared" si="25"/>
        <v>4.0000000000000003E-5</v>
      </c>
      <c r="S189">
        <f t="shared" si="25"/>
        <v>4.0000000000000003E-5</v>
      </c>
      <c r="T189">
        <f t="shared" si="25"/>
        <v>4.0000000000000003E-5</v>
      </c>
      <c r="U189">
        <f t="shared" si="25"/>
        <v>4.0000000000000003E-5</v>
      </c>
      <c r="V189">
        <f t="shared" si="25"/>
        <v>4.0000000000000003E-5</v>
      </c>
      <c r="W189">
        <f t="shared" si="25"/>
        <v>4.0000000000000003E-5</v>
      </c>
    </row>
    <row r="190" spans="1:23" x14ac:dyDescent="0.25">
      <c r="A190" t="s">
        <v>88</v>
      </c>
      <c r="B190" t="s">
        <v>5</v>
      </c>
      <c r="C190" t="s">
        <v>15</v>
      </c>
      <c r="D190" t="s">
        <v>16</v>
      </c>
      <c r="E190" t="s">
        <v>101</v>
      </c>
      <c r="F190" t="s">
        <v>101</v>
      </c>
      <c r="G190" t="s">
        <v>17</v>
      </c>
      <c r="J190" t="s">
        <v>80</v>
      </c>
      <c r="L190" t="s">
        <v>58</v>
      </c>
      <c r="M190">
        <v>3.8000000000000002E-4</v>
      </c>
      <c r="N190">
        <f t="shared" si="25"/>
        <v>3.8000000000000002E-4</v>
      </c>
      <c r="O190">
        <f t="shared" si="25"/>
        <v>3.8000000000000002E-4</v>
      </c>
      <c r="P190">
        <f t="shared" si="25"/>
        <v>3.8000000000000002E-4</v>
      </c>
      <c r="Q190">
        <f t="shared" si="25"/>
        <v>3.8000000000000002E-4</v>
      </c>
      <c r="R190">
        <f t="shared" si="25"/>
        <v>3.8000000000000002E-4</v>
      </c>
      <c r="S190">
        <f t="shared" si="25"/>
        <v>3.8000000000000002E-4</v>
      </c>
      <c r="T190">
        <f t="shared" si="25"/>
        <v>3.8000000000000002E-4</v>
      </c>
      <c r="U190">
        <f t="shared" si="25"/>
        <v>3.8000000000000002E-4</v>
      </c>
      <c r="V190">
        <f t="shared" si="25"/>
        <v>3.8000000000000002E-4</v>
      </c>
      <c r="W190">
        <f t="shared" si="25"/>
        <v>3.8000000000000002E-4</v>
      </c>
    </row>
    <row r="191" spans="1:23" x14ac:dyDescent="0.25">
      <c r="A191" t="s">
        <v>88</v>
      </c>
      <c r="B191" t="s">
        <v>5</v>
      </c>
      <c r="C191" t="s">
        <v>15</v>
      </c>
      <c r="D191" t="s">
        <v>16</v>
      </c>
      <c r="E191" t="s">
        <v>101</v>
      </c>
      <c r="F191" t="s">
        <v>101</v>
      </c>
      <c r="G191" t="s">
        <v>17</v>
      </c>
      <c r="J191" t="s">
        <v>82</v>
      </c>
      <c r="L191" t="s">
        <v>58</v>
      </c>
      <c r="M191">
        <v>2.3000000000000001E-4</v>
      </c>
      <c r="N191">
        <f t="shared" si="25"/>
        <v>2.3000000000000001E-4</v>
      </c>
      <c r="O191">
        <f t="shared" si="25"/>
        <v>2.3000000000000001E-4</v>
      </c>
      <c r="P191">
        <f t="shared" si="25"/>
        <v>2.3000000000000001E-4</v>
      </c>
      <c r="Q191">
        <f t="shared" si="25"/>
        <v>2.3000000000000001E-4</v>
      </c>
      <c r="R191">
        <f t="shared" si="25"/>
        <v>2.3000000000000001E-4</v>
      </c>
      <c r="S191">
        <f t="shared" si="25"/>
        <v>2.3000000000000001E-4</v>
      </c>
      <c r="T191">
        <f t="shared" si="25"/>
        <v>2.3000000000000001E-4</v>
      </c>
      <c r="U191">
        <f t="shared" si="25"/>
        <v>2.3000000000000001E-4</v>
      </c>
      <c r="V191">
        <f t="shared" si="25"/>
        <v>2.3000000000000001E-4</v>
      </c>
      <c r="W191">
        <f t="shared" si="25"/>
        <v>2.3000000000000001E-4</v>
      </c>
    </row>
    <row r="192" spans="1:23" x14ac:dyDescent="0.25">
      <c r="A192" t="s">
        <v>89</v>
      </c>
      <c r="B192" t="s">
        <v>5</v>
      </c>
      <c r="C192" t="s">
        <v>15</v>
      </c>
      <c r="D192" t="s">
        <v>16</v>
      </c>
      <c r="E192" t="s">
        <v>102</v>
      </c>
      <c r="G192" t="s">
        <v>20</v>
      </c>
      <c r="L192" t="s">
        <v>19</v>
      </c>
    </row>
    <row r="193" spans="1:23" x14ac:dyDescent="0.25">
      <c r="A193" t="s">
        <v>89</v>
      </c>
      <c r="B193" t="s">
        <v>5</v>
      </c>
      <c r="C193" t="s">
        <v>15</v>
      </c>
      <c r="D193" t="s">
        <v>16</v>
      </c>
      <c r="E193" t="s">
        <v>102</v>
      </c>
      <c r="G193" t="s">
        <v>21</v>
      </c>
      <c r="H193" t="s">
        <v>63</v>
      </c>
    </row>
    <row r="194" spans="1:23" x14ac:dyDescent="0.25">
      <c r="A194" t="s">
        <v>89</v>
      </c>
      <c r="B194" t="s">
        <v>5</v>
      </c>
      <c r="C194" t="s">
        <v>15</v>
      </c>
      <c r="D194" t="s">
        <v>16</v>
      </c>
      <c r="E194" t="s">
        <v>102</v>
      </c>
      <c r="G194" t="s">
        <v>64</v>
      </c>
      <c r="L194" t="s">
        <v>65</v>
      </c>
      <c r="M194">
        <v>0.35</v>
      </c>
      <c r="N194">
        <f t="shared" ref="N194:W195" si="26">M194</f>
        <v>0.35</v>
      </c>
      <c r="O194">
        <f t="shared" si="26"/>
        <v>0.35</v>
      </c>
      <c r="P194">
        <f t="shared" si="26"/>
        <v>0.35</v>
      </c>
      <c r="Q194">
        <f t="shared" si="26"/>
        <v>0.35</v>
      </c>
      <c r="R194">
        <f t="shared" si="26"/>
        <v>0.35</v>
      </c>
      <c r="S194">
        <f t="shared" si="26"/>
        <v>0.35</v>
      </c>
      <c r="T194">
        <f t="shared" si="26"/>
        <v>0.35</v>
      </c>
      <c r="U194">
        <f t="shared" si="26"/>
        <v>0.35</v>
      </c>
      <c r="V194">
        <f t="shared" si="26"/>
        <v>0.35</v>
      </c>
      <c r="W194">
        <f t="shared" si="26"/>
        <v>0.35</v>
      </c>
    </row>
    <row r="195" spans="1:23" x14ac:dyDescent="0.25">
      <c r="A195" t="s">
        <v>89</v>
      </c>
      <c r="B195" t="s">
        <v>5</v>
      </c>
      <c r="C195" t="s">
        <v>15</v>
      </c>
      <c r="D195" t="s">
        <v>16</v>
      </c>
      <c r="E195" t="s">
        <v>102</v>
      </c>
      <c r="G195" t="s">
        <v>66</v>
      </c>
      <c r="M195">
        <v>10</v>
      </c>
      <c r="N195">
        <f t="shared" si="26"/>
        <v>10</v>
      </c>
      <c r="O195">
        <f t="shared" si="26"/>
        <v>10</v>
      </c>
      <c r="P195">
        <f t="shared" si="26"/>
        <v>10</v>
      </c>
      <c r="Q195">
        <f t="shared" si="26"/>
        <v>10</v>
      </c>
      <c r="R195">
        <f t="shared" si="26"/>
        <v>10</v>
      </c>
      <c r="S195">
        <f t="shared" si="26"/>
        <v>10</v>
      </c>
      <c r="T195">
        <f t="shared" si="26"/>
        <v>10</v>
      </c>
      <c r="U195">
        <f t="shared" si="26"/>
        <v>10</v>
      </c>
      <c r="V195">
        <f t="shared" si="26"/>
        <v>10</v>
      </c>
      <c r="W195">
        <f t="shared" si="26"/>
        <v>10</v>
      </c>
    </row>
    <row r="196" spans="1:23" x14ac:dyDescent="0.25">
      <c r="A196" t="s">
        <v>89</v>
      </c>
      <c r="B196" t="s">
        <v>5</v>
      </c>
      <c r="C196" t="s">
        <v>15</v>
      </c>
      <c r="D196" t="s">
        <v>16</v>
      </c>
      <c r="E196" t="s">
        <v>102</v>
      </c>
      <c r="F196" t="s">
        <v>103</v>
      </c>
      <c r="G196" t="s">
        <v>6</v>
      </c>
    </row>
    <row r="197" spans="1:23" x14ac:dyDescent="0.25">
      <c r="A197" t="s">
        <v>89</v>
      </c>
      <c r="B197" t="s">
        <v>5</v>
      </c>
      <c r="C197" t="s">
        <v>15</v>
      </c>
      <c r="D197" t="s">
        <v>16</v>
      </c>
      <c r="E197" t="s">
        <v>102</v>
      </c>
      <c r="F197" t="s">
        <v>103</v>
      </c>
      <c r="G197" t="s">
        <v>68</v>
      </c>
      <c r="L197" t="s">
        <v>69</v>
      </c>
      <c r="M197">
        <v>1950</v>
      </c>
      <c r="N197">
        <f t="shared" ref="N197:W199" si="27">M197</f>
        <v>1950</v>
      </c>
      <c r="O197">
        <f t="shared" si="27"/>
        <v>1950</v>
      </c>
      <c r="P197">
        <f t="shared" si="27"/>
        <v>1950</v>
      </c>
      <c r="Q197">
        <f t="shared" si="27"/>
        <v>1950</v>
      </c>
      <c r="R197">
        <f t="shared" si="27"/>
        <v>1950</v>
      </c>
      <c r="S197">
        <f t="shared" si="27"/>
        <v>1950</v>
      </c>
      <c r="T197">
        <f t="shared" si="27"/>
        <v>1950</v>
      </c>
      <c r="U197">
        <f t="shared" si="27"/>
        <v>1950</v>
      </c>
      <c r="V197">
        <f t="shared" si="27"/>
        <v>1950</v>
      </c>
      <c r="W197">
        <f t="shared" si="27"/>
        <v>1950</v>
      </c>
    </row>
    <row r="198" spans="1:23" x14ac:dyDescent="0.25">
      <c r="A198" t="s">
        <v>89</v>
      </c>
      <c r="B198" t="s">
        <v>5</v>
      </c>
      <c r="C198" t="s">
        <v>15</v>
      </c>
      <c r="D198" t="s">
        <v>16</v>
      </c>
      <c r="E198" t="s">
        <v>102</v>
      </c>
      <c r="F198" t="s">
        <v>103</v>
      </c>
      <c r="G198" t="s">
        <v>70</v>
      </c>
      <c r="L198" t="s">
        <v>69</v>
      </c>
      <c r="M198">
        <v>2101</v>
      </c>
      <c r="N198">
        <f t="shared" si="27"/>
        <v>2101</v>
      </c>
      <c r="O198">
        <f t="shared" si="27"/>
        <v>2101</v>
      </c>
      <c r="P198">
        <f t="shared" si="27"/>
        <v>2101</v>
      </c>
      <c r="Q198">
        <f t="shared" si="27"/>
        <v>2101</v>
      </c>
      <c r="R198">
        <f t="shared" si="27"/>
        <v>2101</v>
      </c>
      <c r="S198">
        <f t="shared" si="27"/>
        <v>2101</v>
      </c>
      <c r="T198">
        <f t="shared" si="27"/>
        <v>2101</v>
      </c>
      <c r="U198">
        <f t="shared" si="27"/>
        <v>2101</v>
      </c>
      <c r="V198">
        <f t="shared" si="27"/>
        <v>2101</v>
      </c>
      <c r="W198">
        <f t="shared" si="27"/>
        <v>2101</v>
      </c>
    </row>
    <row r="199" spans="1:23" x14ac:dyDescent="0.25">
      <c r="A199" t="s">
        <v>89</v>
      </c>
      <c r="B199" t="s">
        <v>5</v>
      </c>
      <c r="C199" t="s">
        <v>15</v>
      </c>
      <c r="D199" t="s">
        <v>16</v>
      </c>
      <c r="E199" t="s">
        <v>102</v>
      </c>
      <c r="F199" t="s">
        <v>103</v>
      </c>
      <c r="G199" t="s">
        <v>71</v>
      </c>
      <c r="L199" t="s">
        <v>72</v>
      </c>
      <c r="M199">
        <v>25</v>
      </c>
      <c r="N199">
        <f t="shared" si="27"/>
        <v>25</v>
      </c>
      <c r="O199">
        <f t="shared" si="27"/>
        <v>25</v>
      </c>
      <c r="P199">
        <f t="shared" si="27"/>
        <v>25</v>
      </c>
      <c r="Q199">
        <f t="shared" si="27"/>
        <v>25</v>
      </c>
      <c r="R199">
        <f t="shared" si="27"/>
        <v>25</v>
      </c>
      <c r="S199">
        <f t="shared" si="27"/>
        <v>25</v>
      </c>
      <c r="T199">
        <f t="shared" si="27"/>
        <v>25</v>
      </c>
      <c r="U199">
        <f t="shared" si="27"/>
        <v>25</v>
      </c>
      <c r="V199">
        <f t="shared" si="27"/>
        <v>25</v>
      </c>
      <c r="W199">
        <f t="shared" si="27"/>
        <v>25</v>
      </c>
    </row>
    <row r="200" spans="1:23" x14ac:dyDescent="0.25">
      <c r="A200" t="s">
        <v>89</v>
      </c>
      <c r="B200" t="s">
        <v>5</v>
      </c>
      <c r="C200" t="s">
        <v>15</v>
      </c>
      <c r="D200" t="s">
        <v>16</v>
      </c>
      <c r="E200" t="s">
        <v>102</v>
      </c>
      <c r="F200" t="s">
        <v>103</v>
      </c>
      <c r="G200" t="s">
        <v>73</v>
      </c>
      <c r="L200" t="s">
        <v>65</v>
      </c>
      <c r="M200">
        <v>0.8</v>
      </c>
    </row>
    <row r="201" spans="1:23" x14ac:dyDescent="0.25">
      <c r="A201" t="s">
        <v>89</v>
      </c>
      <c r="B201" t="s">
        <v>5</v>
      </c>
      <c r="C201" t="s">
        <v>15</v>
      </c>
      <c r="D201" t="s">
        <v>16</v>
      </c>
      <c r="E201" t="s">
        <v>102</v>
      </c>
      <c r="F201" t="s">
        <v>103</v>
      </c>
      <c r="G201" t="s">
        <v>74</v>
      </c>
      <c r="L201" t="s">
        <v>19</v>
      </c>
      <c r="M201">
        <v>70000</v>
      </c>
      <c r="N201">
        <f t="shared" ref="N201:W207" si="28">M201</f>
        <v>70000</v>
      </c>
      <c r="O201">
        <f t="shared" si="28"/>
        <v>70000</v>
      </c>
      <c r="P201">
        <f t="shared" si="28"/>
        <v>70000</v>
      </c>
      <c r="Q201">
        <f t="shared" si="28"/>
        <v>70000</v>
      </c>
      <c r="R201">
        <f t="shared" si="28"/>
        <v>70000</v>
      </c>
      <c r="S201">
        <f t="shared" si="28"/>
        <v>70000</v>
      </c>
      <c r="T201">
        <f t="shared" si="28"/>
        <v>70000</v>
      </c>
      <c r="U201">
        <f t="shared" si="28"/>
        <v>70000</v>
      </c>
      <c r="V201">
        <f t="shared" si="28"/>
        <v>70000</v>
      </c>
      <c r="W201">
        <f t="shared" si="28"/>
        <v>70000</v>
      </c>
    </row>
    <row r="202" spans="1:23" x14ac:dyDescent="0.25">
      <c r="A202" t="s">
        <v>89</v>
      </c>
      <c r="B202" t="s">
        <v>5</v>
      </c>
      <c r="C202" t="s">
        <v>15</v>
      </c>
      <c r="D202" t="s">
        <v>16</v>
      </c>
      <c r="E202" t="s">
        <v>102</v>
      </c>
      <c r="F202" t="s">
        <v>103</v>
      </c>
      <c r="G202" t="s">
        <v>75</v>
      </c>
      <c r="L202" t="s">
        <v>76</v>
      </c>
      <c r="M202">
        <v>1435483.5031481499</v>
      </c>
      <c r="N202">
        <f t="shared" si="28"/>
        <v>1435483.5031481499</v>
      </c>
      <c r="O202">
        <f t="shared" si="28"/>
        <v>1435483.5031481499</v>
      </c>
      <c r="P202">
        <f t="shared" si="28"/>
        <v>1435483.5031481499</v>
      </c>
      <c r="Q202">
        <f t="shared" si="28"/>
        <v>1435483.5031481499</v>
      </c>
      <c r="R202">
        <f t="shared" si="28"/>
        <v>1435483.5031481499</v>
      </c>
      <c r="S202">
        <f t="shared" si="28"/>
        <v>1435483.5031481499</v>
      </c>
      <c r="T202">
        <f t="shared" si="28"/>
        <v>1435483.5031481499</v>
      </c>
      <c r="U202">
        <f t="shared" si="28"/>
        <v>1435483.5031481499</v>
      </c>
      <c r="V202">
        <f t="shared" si="28"/>
        <v>1435483.5031481499</v>
      </c>
      <c r="W202">
        <f t="shared" si="28"/>
        <v>1435483.5031481499</v>
      </c>
    </row>
    <row r="203" spans="1:23" x14ac:dyDescent="0.25">
      <c r="A203" t="s">
        <v>89</v>
      </c>
      <c r="B203" t="s">
        <v>5</v>
      </c>
      <c r="C203" t="s">
        <v>15</v>
      </c>
      <c r="D203" t="s">
        <v>16</v>
      </c>
      <c r="E203" t="s">
        <v>102</v>
      </c>
      <c r="F203" t="s">
        <v>103</v>
      </c>
      <c r="G203" t="s">
        <v>77</v>
      </c>
      <c r="L203" t="s">
        <v>76</v>
      </c>
      <c r="M203">
        <v>57419.340125925999</v>
      </c>
      <c r="N203">
        <f t="shared" si="28"/>
        <v>57419.340125925999</v>
      </c>
      <c r="O203">
        <f t="shared" si="28"/>
        <v>57419.340125925999</v>
      </c>
      <c r="P203">
        <f t="shared" si="28"/>
        <v>57419.340125925999</v>
      </c>
      <c r="Q203">
        <f t="shared" si="28"/>
        <v>57419.340125925999</v>
      </c>
      <c r="R203">
        <f t="shared" si="28"/>
        <v>57419.340125925999</v>
      </c>
      <c r="S203">
        <f t="shared" si="28"/>
        <v>57419.340125925999</v>
      </c>
      <c r="T203">
        <f t="shared" si="28"/>
        <v>57419.340125925999</v>
      </c>
      <c r="U203">
        <f t="shared" si="28"/>
        <v>57419.340125925999</v>
      </c>
      <c r="V203">
        <f t="shared" si="28"/>
        <v>57419.340125925999</v>
      </c>
      <c r="W203">
        <f t="shared" si="28"/>
        <v>57419.340125925999</v>
      </c>
    </row>
    <row r="204" spans="1:23" x14ac:dyDescent="0.25">
      <c r="A204" t="s">
        <v>89</v>
      </c>
      <c r="B204" t="s">
        <v>5</v>
      </c>
      <c r="C204" t="s">
        <v>15</v>
      </c>
      <c r="D204" t="s">
        <v>16</v>
      </c>
      <c r="E204" t="s">
        <v>102</v>
      </c>
      <c r="F204" t="s">
        <v>103</v>
      </c>
      <c r="G204" t="s">
        <v>17</v>
      </c>
      <c r="J204" t="s">
        <v>79</v>
      </c>
      <c r="L204" t="s">
        <v>58</v>
      </c>
      <c r="M204">
        <v>2.0000000000000001E-4</v>
      </c>
      <c r="N204">
        <f t="shared" si="28"/>
        <v>2.0000000000000001E-4</v>
      </c>
      <c r="O204">
        <f t="shared" si="28"/>
        <v>2.0000000000000001E-4</v>
      </c>
      <c r="P204">
        <f t="shared" si="28"/>
        <v>2.0000000000000001E-4</v>
      </c>
      <c r="Q204">
        <f t="shared" si="28"/>
        <v>2.0000000000000001E-4</v>
      </c>
      <c r="R204">
        <f t="shared" si="28"/>
        <v>2.0000000000000001E-4</v>
      </c>
      <c r="S204">
        <f t="shared" si="28"/>
        <v>2.0000000000000001E-4</v>
      </c>
      <c r="T204">
        <f t="shared" si="28"/>
        <v>2.0000000000000001E-4</v>
      </c>
      <c r="U204">
        <f t="shared" si="28"/>
        <v>2.0000000000000001E-4</v>
      </c>
      <c r="V204">
        <f t="shared" si="28"/>
        <v>2.0000000000000001E-4</v>
      </c>
      <c r="W204">
        <f t="shared" si="28"/>
        <v>2.0000000000000001E-4</v>
      </c>
    </row>
    <row r="205" spans="1:23" x14ac:dyDescent="0.25">
      <c r="A205" t="s">
        <v>89</v>
      </c>
      <c r="B205" t="s">
        <v>5</v>
      </c>
      <c r="C205" t="s">
        <v>15</v>
      </c>
      <c r="D205" t="s">
        <v>16</v>
      </c>
      <c r="E205" t="s">
        <v>102</v>
      </c>
      <c r="F205" t="s">
        <v>103</v>
      </c>
      <c r="G205" t="s">
        <v>17</v>
      </c>
      <c r="J205" t="s">
        <v>80</v>
      </c>
      <c r="L205" t="s">
        <v>58</v>
      </c>
      <c r="M205">
        <v>6.4941176470588197E-2</v>
      </c>
      <c r="N205">
        <f t="shared" si="28"/>
        <v>6.4941176470588197E-2</v>
      </c>
      <c r="O205">
        <f t="shared" si="28"/>
        <v>6.4941176470588197E-2</v>
      </c>
      <c r="P205">
        <f t="shared" si="28"/>
        <v>6.4941176470588197E-2</v>
      </c>
      <c r="Q205">
        <f t="shared" si="28"/>
        <v>6.4941176470588197E-2</v>
      </c>
      <c r="R205">
        <f t="shared" si="28"/>
        <v>6.4941176470588197E-2</v>
      </c>
      <c r="S205">
        <f t="shared" si="28"/>
        <v>6.4941176470588197E-2</v>
      </c>
      <c r="T205">
        <f t="shared" si="28"/>
        <v>6.4941176470588197E-2</v>
      </c>
      <c r="U205">
        <f t="shared" si="28"/>
        <v>6.4941176470588197E-2</v>
      </c>
      <c r="V205">
        <f t="shared" si="28"/>
        <v>6.4941176470588197E-2</v>
      </c>
      <c r="W205">
        <f t="shared" si="28"/>
        <v>6.4941176470588197E-2</v>
      </c>
    </row>
    <row r="206" spans="1:23" x14ac:dyDescent="0.25">
      <c r="A206" t="s">
        <v>89</v>
      </c>
      <c r="B206" t="s">
        <v>5</v>
      </c>
      <c r="C206" t="s">
        <v>15</v>
      </c>
      <c r="D206" t="s">
        <v>16</v>
      </c>
      <c r="E206" t="s">
        <v>102</v>
      </c>
      <c r="F206" t="s">
        <v>103</v>
      </c>
      <c r="G206" t="s">
        <v>17</v>
      </c>
      <c r="J206" t="s">
        <v>81</v>
      </c>
      <c r="L206" t="s">
        <v>58</v>
      </c>
      <c r="M206">
        <v>7.8823529411764699E-4</v>
      </c>
      <c r="N206">
        <f t="shared" si="28"/>
        <v>7.8823529411764699E-4</v>
      </c>
      <c r="O206">
        <f t="shared" si="28"/>
        <v>7.8823529411764699E-4</v>
      </c>
      <c r="P206">
        <f t="shared" si="28"/>
        <v>7.8823529411764699E-4</v>
      </c>
      <c r="Q206">
        <f t="shared" si="28"/>
        <v>7.8823529411764699E-4</v>
      </c>
      <c r="R206">
        <f t="shared" si="28"/>
        <v>7.8823529411764699E-4</v>
      </c>
      <c r="S206">
        <f t="shared" si="28"/>
        <v>7.8823529411764699E-4</v>
      </c>
      <c r="T206">
        <f t="shared" si="28"/>
        <v>7.8823529411764699E-4</v>
      </c>
      <c r="U206">
        <f t="shared" si="28"/>
        <v>7.8823529411764699E-4</v>
      </c>
      <c r="V206">
        <f t="shared" si="28"/>
        <v>7.8823529411764699E-4</v>
      </c>
      <c r="W206">
        <f t="shared" si="28"/>
        <v>7.8823529411764699E-4</v>
      </c>
    </row>
    <row r="207" spans="1:23" x14ac:dyDescent="0.25">
      <c r="A207" t="s">
        <v>89</v>
      </c>
      <c r="B207" t="s">
        <v>5</v>
      </c>
      <c r="C207" t="s">
        <v>15</v>
      </c>
      <c r="D207" t="s">
        <v>16</v>
      </c>
      <c r="E207" t="s">
        <v>102</v>
      </c>
      <c r="F207" t="s">
        <v>103</v>
      </c>
      <c r="G207" t="s">
        <v>17</v>
      </c>
      <c r="J207" t="s">
        <v>104</v>
      </c>
      <c r="L207" t="s">
        <v>58</v>
      </c>
      <c r="M207">
        <v>2.3529411764705799E-5</v>
      </c>
      <c r="N207">
        <f t="shared" si="28"/>
        <v>2.3529411764705799E-5</v>
      </c>
      <c r="O207">
        <f t="shared" si="28"/>
        <v>2.3529411764705799E-5</v>
      </c>
      <c r="P207">
        <f t="shared" si="28"/>
        <v>2.3529411764705799E-5</v>
      </c>
      <c r="Q207">
        <f t="shared" si="28"/>
        <v>2.3529411764705799E-5</v>
      </c>
      <c r="R207">
        <f t="shared" si="28"/>
        <v>2.3529411764705799E-5</v>
      </c>
      <c r="S207">
        <f t="shared" si="28"/>
        <v>2.3529411764705799E-5</v>
      </c>
      <c r="T207">
        <f t="shared" si="28"/>
        <v>2.3529411764705799E-5</v>
      </c>
      <c r="U207">
        <f t="shared" si="28"/>
        <v>2.3529411764705799E-5</v>
      </c>
      <c r="V207">
        <f t="shared" si="28"/>
        <v>2.3529411764705799E-5</v>
      </c>
      <c r="W207">
        <f t="shared" si="28"/>
        <v>2.3529411764705799E-5</v>
      </c>
    </row>
    <row r="208" spans="1:23" x14ac:dyDescent="0.25">
      <c r="A208" t="s">
        <v>89</v>
      </c>
      <c r="B208" t="s">
        <v>5</v>
      </c>
      <c r="C208" t="s">
        <v>15</v>
      </c>
      <c r="D208" t="s">
        <v>16</v>
      </c>
      <c r="E208" t="s">
        <v>102</v>
      </c>
      <c r="F208" t="s">
        <v>105</v>
      </c>
      <c r="G208" t="s">
        <v>6</v>
      </c>
    </row>
    <row r="209" spans="1:23" x14ac:dyDescent="0.25">
      <c r="A209" t="s">
        <v>89</v>
      </c>
      <c r="B209" t="s">
        <v>5</v>
      </c>
      <c r="C209" t="s">
        <v>15</v>
      </c>
      <c r="D209" t="s">
        <v>16</v>
      </c>
      <c r="E209" t="s">
        <v>102</v>
      </c>
      <c r="F209" t="s">
        <v>105</v>
      </c>
      <c r="G209" t="s">
        <v>68</v>
      </c>
      <c r="L209" t="s">
        <v>69</v>
      </c>
      <c r="M209">
        <v>1950</v>
      </c>
      <c r="N209">
        <f t="shared" ref="N209:W211" si="29">M209</f>
        <v>1950</v>
      </c>
      <c r="O209">
        <f t="shared" si="29"/>
        <v>1950</v>
      </c>
      <c r="P209">
        <f t="shared" si="29"/>
        <v>1950</v>
      </c>
      <c r="Q209">
        <f t="shared" si="29"/>
        <v>1950</v>
      </c>
      <c r="R209">
        <f t="shared" si="29"/>
        <v>1950</v>
      </c>
      <c r="S209">
        <f t="shared" si="29"/>
        <v>1950</v>
      </c>
      <c r="T209">
        <f t="shared" si="29"/>
        <v>1950</v>
      </c>
      <c r="U209">
        <f t="shared" si="29"/>
        <v>1950</v>
      </c>
      <c r="V209">
        <f t="shared" si="29"/>
        <v>1950</v>
      </c>
      <c r="W209">
        <f t="shared" si="29"/>
        <v>1950</v>
      </c>
    </row>
    <row r="210" spans="1:23" x14ac:dyDescent="0.25">
      <c r="A210" t="s">
        <v>89</v>
      </c>
      <c r="B210" t="s">
        <v>5</v>
      </c>
      <c r="C210" t="s">
        <v>15</v>
      </c>
      <c r="D210" t="s">
        <v>16</v>
      </c>
      <c r="E210" t="s">
        <v>102</v>
      </c>
      <c r="F210" t="s">
        <v>105</v>
      </c>
      <c r="G210" t="s">
        <v>70</v>
      </c>
      <c r="L210" t="s">
        <v>69</v>
      </c>
      <c r="M210">
        <v>2101</v>
      </c>
      <c r="N210">
        <f t="shared" si="29"/>
        <v>2101</v>
      </c>
      <c r="O210">
        <f t="shared" si="29"/>
        <v>2101</v>
      </c>
      <c r="P210">
        <f t="shared" si="29"/>
        <v>2101</v>
      </c>
      <c r="Q210">
        <f t="shared" si="29"/>
        <v>2101</v>
      </c>
      <c r="R210">
        <f t="shared" si="29"/>
        <v>2101</v>
      </c>
      <c r="S210">
        <f t="shared" si="29"/>
        <v>2101</v>
      </c>
      <c r="T210">
        <f t="shared" si="29"/>
        <v>2101</v>
      </c>
      <c r="U210">
        <f t="shared" si="29"/>
        <v>2101</v>
      </c>
      <c r="V210">
        <f t="shared" si="29"/>
        <v>2101</v>
      </c>
      <c r="W210">
        <f t="shared" si="29"/>
        <v>2101</v>
      </c>
    </row>
    <row r="211" spans="1:23" x14ac:dyDescent="0.25">
      <c r="A211" t="s">
        <v>89</v>
      </c>
      <c r="B211" t="s">
        <v>5</v>
      </c>
      <c r="C211" t="s">
        <v>15</v>
      </c>
      <c r="D211" t="s">
        <v>16</v>
      </c>
      <c r="E211" t="s">
        <v>102</v>
      </c>
      <c r="F211" t="s">
        <v>105</v>
      </c>
      <c r="G211" t="s">
        <v>71</v>
      </c>
      <c r="L211" t="s">
        <v>72</v>
      </c>
      <c r="M211">
        <v>25</v>
      </c>
      <c r="N211">
        <f t="shared" si="29"/>
        <v>25</v>
      </c>
      <c r="O211">
        <f t="shared" si="29"/>
        <v>25</v>
      </c>
      <c r="P211">
        <f t="shared" si="29"/>
        <v>25</v>
      </c>
      <c r="Q211">
        <f t="shared" si="29"/>
        <v>25</v>
      </c>
      <c r="R211">
        <f t="shared" si="29"/>
        <v>25</v>
      </c>
      <c r="S211">
        <f t="shared" si="29"/>
        <v>25</v>
      </c>
      <c r="T211">
        <f t="shared" si="29"/>
        <v>25</v>
      </c>
      <c r="U211">
        <f t="shared" si="29"/>
        <v>25</v>
      </c>
      <c r="V211">
        <f t="shared" si="29"/>
        <v>25</v>
      </c>
      <c r="W211">
        <f t="shared" si="29"/>
        <v>25</v>
      </c>
    </row>
    <row r="212" spans="1:23" x14ac:dyDescent="0.25">
      <c r="A212" t="s">
        <v>89</v>
      </c>
      <c r="B212" t="s">
        <v>5</v>
      </c>
      <c r="C212" t="s">
        <v>15</v>
      </c>
      <c r="D212" t="s">
        <v>16</v>
      </c>
      <c r="E212" t="s">
        <v>102</v>
      </c>
      <c r="F212" t="s">
        <v>105</v>
      </c>
      <c r="G212" t="s">
        <v>73</v>
      </c>
      <c r="L212" t="s">
        <v>65</v>
      </c>
      <c r="M212">
        <v>0.2</v>
      </c>
    </row>
    <row r="213" spans="1:23" x14ac:dyDescent="0.25">
      <c r="A213" t="s">
        <v>89</v>
      </c>
      <c r="B213" t="s">
        <v>5</v>
      </c>
      <c r="C213" t="s">
        <v>15</v>
      </c>
      <c r="D213" t="s">
        <v>16</v>
      </c>
      <c r="E213" t="s">
        <v>102</v>
      </c>
      <c r="F213" t="s">
        <v>105</v>
      </c>
      <c r="G213" t="s">
        <v>74</v>
      </c>
      <c r="L213" t="s">
        <v>19</v>
      </c>
      <c r="M213">
        <v>70000</v>
      </c>
      <c r="N213">
        <f t="shared" ref="N213:W218" si="30">M213</f>
        <v>70000</v>
      </c>
      <c r="O213">
        <f t="shared" si="30"/>
        <v>70000</v>
      </c>
      <c r="P213">
        <f t="shared" si="30"/>
        <v>70000</v>
      </c>
      <c r="Q213">
        <f t="shared" si="30"/>
        <v>70000</v>
      </c>
      <c r="R213">
        <f t="shared" si="30"/>
        <v>70000</v>
      </c>
      <c r="S213">
        <f t="shared" si="30"/>
        <v>70000</v>
      </c>
      <c r="T213">
        <f t="shared" si="30"/>
        <v>70000</v>
      </c>
      <c r="U213">
        <f t="shared" si="30"/>
        <v>70000</v>
      </c>
      <c r="V213">
        <f t="shared" si="30"/>
        <v>70000</v>
      </c>
      <c r="W213">
        <f t="shared" si="30"/>
        <v>70000</v>
      </c>
    </row>
    <row r="214" spans="1:23" x14ac:dyDescent="0.25">
      <c r="A214" t="s">
        <v>89</v>
      </c>
      <c r="B214" t="s">
        <v>5</v>
      </c>
      <c r="C214" t="s">
        <v>15</v>
      </c>
      <c r="D214" t="s">
        <v>16</v>
      </c>
      <c r="E214" t="s">
        <v>102</v>
      </c>
      <c r="F214" t="s">
        <v>105</v>
      </c>
      <c r="G214" t="s">
        <v>75</v>
      </c>
      <c r="L214" t="s">
        <v>76</v>
      </c>
      <c r="M214">
        <v>1492902.8432740699</v>
      </c>
      <c r="N214">
        <f t="shared" si="30"/>
        <v>1492902.8432740699</v>
      </c>
      <c r="O214">
        <f t="shared" si="30"/>
        <v>1492902.8432740699</v>
      </c>
      <c r="P214">
        <f t="shared" si="30"/>
        <v>1492902.8432740699</v>
      </c>
      <c r="Q214">
        <f t="shared" si="30"/>
        <v>1492902.8432740699</v>
      </c>
      <c r="R214">
        <f t="shared" si="30"/>
        <v>1492902.8432740699</v>
      </c>
      <c r="S214">
        <f t="shared" si="30"/>
        <v>1492902.8432740699</v>
      </c>
      <c r="T214">
        <f t="shared" si="30"/>
        <v>1492902.8432740699</v>
      </c>
      <c r="U214">
        <f t="shared" si="30"/>
        <v>1492902.8432740699</v>
      </c>
      <c r="V214">
        <f t="shared" si="30"/>
        <v>1492902.8432740699</v>
      </c>
      <c r="W214">
        <f t="shared" si="30"/>
        <v>1492902.8432740699</v>
      </c>
    </row>
    <row r="215" spans="1:23" x14ac:dyDescent="0.25">
      <c r="A215" t="s">
        <v>89</v>
      </c>
      <c r="B215" t="s">
        <v>5</v>
      </c>
      <c r="C215" t="s">
        <v>15</v>
      </c>
      <c r="D215" t="s">
        <v>16</v>
      </c>
      <c r="E215" t="s">
        <v>102</v>
      </c>
      <c r="F215" t="s">
        <v>105</v>
      </c>
      <c r="G215" t="s">
        <v>77</v>
      </c>
      <c r="L215" t="s">
        <v>76</v>
      </c>
      <c r="M215">
        <v>59716.113730963101</v>
      </c>
      <c r="N215">
        <f t="shared" si="30"/>
        <v>59716.113730963101</v>
      </c>
      <c r="O215">
        <f t="shared" si="30"/>
        <v>59716.113730963101</v>
      </c>
      <c r="P215">
        <f t="shared" si="30"/>
        <v>59716.113730963101</v>
      </c>
      <c r="Q215">
        <f t="shared" si="30"/>
        <v>59716.113730963101</v>
      </c>
      <c r="R215">
        <f t="shared" si="30"/>
        <v>59716.113730963101</v>
      </c>
      <c r="S215">
        <f t="shared" si="30"/>
        <v>59716.113730963101</v>
      </c>
      <c r="T215">
        <f t="shared" si="30"/>
        <v>59716.113730963101</v>
      </c>
      <c r="U215">
        <f t="shared" si="30"/>
        <v>59716.113730963101</v>
      </c>
      <c r="V215">
        <f t="shared" si="30"/>
        <v>59716.113730963101</v>
      </c>
      <c r="W215">
        <f t="shared" si="30"/>
        <v>59716.113730963101</v>
      </c>
    </row>
    <row r="216" spans="1:23" x14ac:dyDescent="0.25">
      <c r="A216" t="s">
        <v>89</v>
      </c>
      <c r="B216" t="s">
        <v>5</v>
      </c>
      <c r="C216" t="s">
        <v>15</v>
      </c>
      <c r="D216" t="s">
        <v>16</v>
      </c>
      <c r="E216" t="s">
        <v>102</v>
      </c>
      <c r="F216" t="s">
        <v>105</v>
      </c>
      <c r="G216" t="s">
        <v>17</v>
      </c>
      <c r="J216" t="s">
        <v>79</v>
      </c>
      <c r="L216" t="s">
        <v>58</v>
      </c>
      <c r="M216">
        <v>1.4999999999999999E-4</v>
      </c>
      <c r="N216">
        <f t="shared" si="30"/>
        <v>1.4999999999999999E-4</v>
      </c>
      <c r="O216">
        <f t="shared" si="30"/>
        <v>1.4999999999999999E-4</v>
      </c>
      <c r="P216">
        <f t="shared" si="30"/>
        <v>1.4999999999999999E-4</v>
      </c>
      <c r="Q216">
        <f t="shared" si="30"/>
        <v>1.4999999999999999E-4</v>
      </c>
      <c r="R216">
        <f t="shared" si="30"/>
        <v>1.4999999999999999E-4</v>
      </c>
      <c r="S216">
        <f t="shared" si="30"/>
        <v>1.4999999999999999E-4</v>
      </c>
      <c r="T216">
        <f t="shared" si="30"/>
        <v>1.4999999999999999E-4</v>
      </c>
      <c r="U216">
        <f t="shared" si="30"/>
        <v>1.4999999999999999E-4</v>
      </c>
      <c r="V216">
        <f t="shared" si="30"/>
        <v>1.4999999999999999E-4</v>
      </c>
      <c r="W216">
        <f t="shared" si="30"/>
        <v>1.4999999999999999E-4</v>
      </c>
    </row>
    <row r="217" spans="1:23" x14ac:dyDescent="0.25">
      <c r="A217" t="s">
        <v>89</v>
      </c>
      <c r="B217" t="s">
        <v>5</v>
      </c>
      <c r="C217" t="s">
        <v>15</v>
      </c>
      <c r="D217" t="s">
        <v>16</v>
      </c>
      <c r="E217" t="s">
        <v>102</v>
      </c>
      <c r="F217" t="s">
        <v>105</v>
      </c>
      <c r="G217" t="s">
        <v>17</v>
      </c>
      <c r="J217" t="s">
        <v>80</v>
      </c>
      <c r="L217" t="s">
        <v>58</v>
      </c>
      <c r="M217">
        <v>4.8705882352941099E-2</v>
      </c>
      <c r="N217">
        <f t="shared" si="30"/>
        <v>4.8705882352941099E-2</v>
      </c>
      <c r="O217">
        <f t="shared" si="30"/>
        <v>4.8705882352941099E-2</v>
      </c>
      <c r="P217">
        <f t="shared" si="30"/>
        <v>4.8705882352941099E-2</v>
      </c>
      <c r="Q217">
        <f t="shared" si="30"/>
        <v>4.8705882352941099E-2</v>
      </c>
      <c r="R217">
        <f t="shared" si="30"/>
        <v>4.8705882352941099E-2</v>
      </c>
      <c r="S217">
        <f t="shared" si="30"/>
        <v>4.8705882352941099E-2</v>
      </c>
      <c r="T217">
        <f t="shared" si="30"/>
        <v>4.8705882352941099E-2</v>
      </c>
      <c r="U217">
        <f t="shared" si="30"/>
        <v>4.8705882352941099E-2</v>
      </c>
      <c r="V217">
        <f t="shared" si="30"/>
        <v>4.8705882352941099E-2</v>
      </c>
      <c r="W217">
        <f t="shared" si="30"/>
        <v>4.8705882352941099E-2</v>
      </c>
    </row>
    <row r="218" spans="1:23" x14ac:dyDescent="0.25">
      <c r="A218" t="s">
        <v>89</v>
      </c>
      <c r="B218" t="s">
        <v>5</v>
      </c>
      <c r="C218" t="s">
        <v>15</v>
      </c>
      <c r="D218" t="s">
        <v>16</v>
      </c>
      <c r="E218" t="s">
        <v>102</v>
      </c>
      <c r="F218" t="s">
        <v>105</v>
      </c>
      <c r="G218" t="s">
        <v>17</v>
      </c>
      <c r="J218" t="s">
        <v>81</v>
      </c>
      <c r="L218" t="s">
        <v>58</v>
      </c>
      <c r="M218">
        <v>5.9117647058823505E-4</v>
      </c>
      <c r="N218">
        <f t="shared" si="30"/>
        <v>5.9117647058823505E-4</v>
      </c>
      <c r="O218">
        <f t="shared" si="30"/>
        <v>5.9117647058823505E-4</v>
      </c>
      <c r="P218">
        <f t="shared" si="30"/>
        <v>5.9117647058823505E-4</v>
      </c>
      <c r="Q218">
        <f t="shared" si="30"/>
        <v>5.9117647058823505E-4</v>
      </c>
      <c r="R218">
        <f t="shared" si="30"/>
        <v>5.9117647058823505E-4</v>
      </c>
      <c r="S218">
        <f t="shared" si="30"/>
        <v>5.9117647058823505E-4</v>
      </c>
      <c r="T218">
        <f t="shared" si="30"/>
        <v>5.9117647058823505E-4</v>
      </c>
      <c r="U218">
        <f t="shared" si="30"/>
        <v>5.9117647058823505E-4</v>
      </c>
      <c r="V218">
        <f t="shared" si="30"/>
        <v>5.9117647058823505E-4</v>
      </c>
      <c r="W218">
        <f t="shared" si="30"/>
        <v>5.9117647058823505E-4</v>
      </c>
    </row>
    <row r="219" spans="1:23" x14ac:dyDescent="0.25">
      <c r="A219" t="s">
        <v>90</v>
      </c>
      <c r="B219" t="s">
        <v>5</v>
      </c>
      <c r="C219" t="s">
        <v>15</v>
      </c>
      <c r="D219" t="s">
        <v>16</v>
      </c>
      <c r="E219" t="s">
        <v>106</v>
      </c>
      <c r="G219" t="s">
        <v>20</v>
      </c>
      <c r="L219" t="s">
        <v>19</v>
      </c>
    </row>
    <row r="220" spans="1:23" x14ac:dyDescent="0.25">
      <c r="A220" t="s">
        <v>90</v>
      </c>
      <c r="B220" t="s">
        <v>5</v>
      </c>
      <c r="C220" t="s">
        <v>15</v>
      </c>
      <c r="D220" t="s">
        <v>16</v>
      </c>
      <c r="E220" t="s">
        <v>106</v>
      </c>
      <c r="G220" t="s">
        <v>21</v>
      </c>
      <c r="H220" t="s">
        <v>63</v>
      </c>
    </row>
    <row r="221" spans="1:23" x14ac:dyDescent="0.25">
      <c r="A221" t="s">
        <v>90</v>
      </c>
      <c r="B221" t="s">
        <v>5</v>
      </c>
      <c r="C221" t="s">
        <v>15</v>
      </c>
      <c r="D221" t="s">
        <v>16</v>
      </c>
      <c r="E221" t="s">
        <v>106</v>
      </c>
      <c r="G221" t="s">
        <v>64</v>
      </c>
      <c r="L221" t="s">
        <v>65</v>
      </c>
      <c r="M221">
        <v>0.35</v>
      </c>
      <c r="N221">
        <f t="shared" ref="N221:W222" si="31">M221</f>
        <v>0.35</v>
      </c>
      <c r="O221">
        <f t="shared" si="31"/>
        <v>0.35</v>
      </c>
      <c r="P221">
        <f t="shared" si="31"/>
        <v>0.35</v>
      </c>
      <c r="Q221">
        <f t="shared" si="31"/>
        <v>0.35</v>
      </c>
      <c r="R221">
        <f t="shared" si="31"/>
        <v>0.35</v>
      </c>
      <c r="S221">
        <f t="shared" si="31"/>
        <v>0.35</v>
      </c>
      <c r="T221">
        <f t="shared" si="31"/>
        <v>0.35</v>
      </c>
      <c r="U221">
        <f t="shared" si="31"/>
        <v>0.35</v>
      </c>
      <c r="V221">
        <f t="shared" si="31"/>
        <v>0.35</v>
      </c>
      <c r="W221">
        <f t="shared" si="31"/>
        <v>0.35</v>
      </c>
    </row>
    <row r="222" spans="1:23" x14ac:dyDescent="0.25">
      <c r="A222" t="s">
        <v>90</v>
      </c>
      <c r="B222" t="s">
        <v>5</v>
      </c>
      <c r="C222" t="s">
        <v>15</v>
      </c>
      <c r="D222" t="s">
        <v>16</v>
      </c>
      <c r="E222" t="s">
        <v>106</v>
      </c>
      <c r="G222" t="s">
        <v>66</v>
      </c>
      <c r="M222">
        <v>10</v>
      </c>
      <c r="N222">
        <f t="shared" si="31"/>
        <v>10</v>
      </c>
      <c r="O222">
        <f t="shared" si="31"/>
        <v>10</v>
      </c>
      <c r="P222">
        <f t="shared" si="31"/>
        <v>10</v>
      </c>
      <c r="Q222">
        <f t="shared" si="31"/>
        <v>10</v>
      </c>
      <c r="R222">
        <f t="shared" si="31"/>
        <v>10</v>
      </c>
      <c r="S222">
        <f t="shared" si="31"/>
        <v>10</v>
      </c>
      <c r="T222">
        <f t="shared" si="31"/>
        <v>10</v>
      </c>
      <c r="U222">
        <f t="shared" si="31"/>
        <v>10</v>
      </c>
      <c r="V222">
        <f t="shared" si="31"/>
        <v>10</v>
      </c>
      <c r="W222">
        <f t="shared" si="31"/>
        <v>10</v>
      </c>
    </row>
    <row r="223" spans="1:23" x14ac:dyDescent="0.25">
      <c r="A223" t="s">
        <v>90</v>
      </c>
      <c r="B223" t="s">
        <v>5</v>
      </c>
      <c r="C223" t="s">
        <v>15</v>
      </c>
      <c r="D223" t="s">
        <v>16</v>
      </c>
      <c r="E223" t="s">
        <v>106</v>
      </c>
      <c r="F223" t="s">
        <v>107</v>
      </c>
      <c r="G223" t="s">
        <v>6</v>
      </c>
    </row>
    <row r="224" spans="1:23" x14ac:dyDescent="0.25">
      <c r="A224" t="s">
        <v>90</v>
      </c>
      <c r="B224" t="s">
        <v>5</v>
      </c>
      <c r="C224" t="s">
        <v>15</v>
      </c>
      <c r="D224" t="s">
        <v>16</v>
      </c>
      <c r="E224" t="s">
        <v>106</v>
      </c>
      <c r="F224" t="s">
        <v>107</v>
      </c>
      <c r="G224" t="s">
        <v>68</v>
      </c>
      <c r="L224" t="s">
        <v>69</v>
      </c>
      <c r="M224">
        <v>1950</v>
      </c>
      <c r="N224">
        <f t="shared" ref="N224:W226" si="32">M224</f>
        <v>1950</v>
      </c>
      <c r="O224">
        <f t="shared" si="32"/>
        <v>1950</v>
      </c>
      <c r="P224">
        <f t="shared" si="32"/>
        <v>1950</v>
      </c>
      <c r="Q224">
        <f t="shared" si="32"/>
        <v>1950</v>
      </c>
      <c r="R224">
        <f t="shared" si="32"/>
        <v>1950</v>
      </c>
      <c r="S224">
        <f t="shared" si="32"/>
        <v>1950</v>
      </c>
      <c r="T224">
        <f t="shared" si="32"/>
        <v>1950</v>
      </c>
      <c r="U224">
        <f t="shared" si="32"/>
        <v>1950</v>
      </c>
      <c r="V224">
        <f t="shared" si="32"/>
        <v>1950</v>
      </c>
      <c r="W224">
        <f t="shared" si="32"/>
        <v>1950</v>
      </c>
    </row>
    <row r="225" spans="1:23" x14ac:dyDescent="0.25">
      <c r="A225" t="s">
        <v>90</v>
      </c>
      <c r="B225" t="s">
        <v>5</v>
      </c>
      <c r="C225" t="s">
        <v>15</v>
      </c>
      <c r="D225" t="s">
        <v>16</v>
      </c>
      <c r="E225" t="s">
        <v>106</v>
      </c>
      <c r="F225" t="s">
        <v>107</v>
      </c>
      <c r="G225" t="s">
        <v>70</v>
      </c>
      <c r="L225" t="s">
        <v>69</v>
      </c>
      <c r="M225">
        <v>2101</v>
      </c>
      <c r="N225">
        <f t="shared" si="32"/>
        <v>2101</v>
      </c>
      <c r="O225">
        <f t="shared" si="32"/>
        <v>2101</v>
      </c>
      <c r="P225">
        <f t="shared" si="32"/>
        <v>2101</v>
      </c>
      <c r="Q225">
        <f t="shared" si="32"/>
        <v>2101</v>
      </c>
      <c r="R225">
        <f t="shared" si="32"/>
        <v>2101</v>
      </c>
      <c r="S225">
        <f t="shared" si="32"/>
        <v>2101</v>
      </c>
      <c r="T225">
        <f t="shared" si="32"/>
        <v>2101</v>
      </c>
      <c r="U225">
        <f t="shared" si="32"/>
        <v>2101</v>
      </c>
      <c r="V225">
        <f t="shared" si="32"/>
        <v>2101</v>
      </c>
      <c r="W225">
        <f t="shared" si="32"/>
        <v>2101</v>
      </c>
    </row>
    <row r="226" spans="1:23" x14ac:dyDescent="0.25">
      <c r="A226" t="s">
        <v>90</v>
      </c>
      <c r="B226" t="s">
        <v>5</v>
      </c>
      <c r="C226" t="s">
        <v>15</v>
      </c>
      <c r="D226" t="s">
        <v>16</v>
      </c>
      <c r="E226" t="s">
        <v>106</v>
      </c>
      <c r="F226" t="s">
        <v>107</v>
      </c>
      <c r="G226" t="s">
        <v>71</v>
      </c>
      <c r="L226" t="s">
        <v>72</v>
      </c>
      <c r="M226">
        <v>25</v>
      </c>
      <c r="N226">
        <f t="shared" si="32"/>
        <v>25</v>
      </c>
      <c r="O226">
        <f t="shared" si="32"/>
        <v>25</v>
      </c>
      <c r="P226">
        <f t="shared" si="32"/>
        <v>25</v>
      </c>
      <c r="Q226">
        <f t="shared" si="32"/>
        <v>25</v>
      </c>
      <c r="R226">
        <f t="shared" si="32"/>
        <v>25</v>
      </c>
      <c r="S226">
        <f t="shared" si="32"/>
        <v>25</v>
      </c>
      <c r="T226">
        <f t="shared" si="32"/>
        <v>25</v>
      </c>
      <c r="U226">
        <f t="shared" si="32"/>
        <v>25</v>
      </c>
      <c r="V226">
        <f t="shared" si="32"/>
        <v>25</v>
      </c>
      <c r="W226">
        <f t="shared" si="32"/>
        <v>25</v>
      </c>
    </row>
    <row r="227" spans="1:23" x14ac:dyDescent="0.25">
      <c r="A227" t="s">
        <v>90</v>
      </c>
      <c r="B227" t="s">
        <v>5</v>
      </c>
      <c r="C227" t="s">
        <v>15</v>
      </c>
      <c r="D227" t="s">
        <v>16</v>
      </c>
      <c r="E227" t="s">
        <v>106</v>
      </c>
      <c r="F227" t="s">
        <v>107</v>
      </c>
      <c r="G227" t="s">
        <v>73</v>
      </c>
      <c r="L227" t="s">
        <v>65</v>
      </c>
      <c r="M227">
        <v>0</v>
      </c>
    </row>
    <row r="228" spans="1:23" x14ac:dyDescent="0.25">
      <c r="A228" t="s">
        <v>90</v>
      </c>
      <c r="B228" t="s">
        <v>5</v>
      </c>
      <c r="C228" t="s">
        <v>15</v>
      </c>
      <c r="D228" t="s">
        <v>16</v>
      </c>
      <c r="E228" t="s">
        <v>106</v>
      </c>
      <c r="F228" t="s">
        <v>107</v>
      </c>
      <c r="G228" t="s">
        <v>74</v>
      </c>
      <c r="L228" t="s">
        <v>19</v>
      </c>
      <c r="M228">
        <v>70000</v>
      </c>
      <c r="N228">
        <f t="shared" ref="N228:W234" si="33">M228</f>
        <v>70000</v>
      </c>
      <c r="O228">
        <f t="shared" si="33"/>
        <v>70000</v>
      </c>
      <c r="P228">
        <f t="shared" si="33"/>
        <v>70000</v>
      </c>
      <c r="Q228">
        <f t="shared" si="33"/>
        <v>70000</v>
      </c>
      <c r="R228">
        <f t="shared" si="33"/>
        <v>70000</v>
      </c>
      <c r="S228">
        <f t="shared" si="33"/>
        <v>70000</v>
      </c>
      <c r="T228">
        <f t="shared" si="33"/>
        <v>70000</v>
      </c>
      <c r="U228">
        <f t="shared" si="33"/>
        <v>70000</v>
      </c>
      <c r="V228">
        <f t="shared" si="33"/>
        <v>70000</v>
      </c>
      <c r="W228">
        <f t="shared" si="33"/>
        <v>70000</v>
      </c>
    </row>
    <row r="229" spans="1:23" x14ac:dyDescent="0.25">
      <c r="A229" t="s">
        <v>90</v>
      </c>
      <c r="B229" t="s">
        <v>5</v>
      </c>
      <c r="C229" t="s">
        <v>15</v>
      </c>
      <c r="D229" t="s">
        <v>16</v>
      </c>
      <c r="E229" t="s">
        <v>106</v>
      </c>
      <c r="F229" t="s">
        <v>107</v>
      </c>
      <c r="G229" t="s">
        <v>75</v>
      </c>
      <c r="L229" t="s">
        <v>76</v>
      </c>
      <c r="M229">
        <v>1435483.5031481499</v>
      </c>
      <c r="N229">
        <f t="shared" si="33"/>
        <v>1435483.5031481499</v>
      </c>
      <c r="O229">
        <f t="shared" si="33"/>
        <v>1435483.5031481499</v>
      </c>
      <c r="P229">
        <f t="shared" si="33"/>
        <v>1435483.5031481499</v>
      </c>
      <c r="Q229">
        <f t="shared" si="33"/>
        <v>1435483.5031481499</v>
      </c>
      <c r="R229">
        <f t="shared" si="33"/>
        <v>1435483.5031481499</v>
      </c>
      <c r="S229">
        <f t="shared" si="33"/>
        <v>1435483.5031481499</v>
      </c>
      <c r="T229">
        <f t="shared" si="33"/>
        <v>1435483.5031481499</v>
      </c>
      <c r="U229">
        <f t="shared" si="33"/>
        <v>1435483.5031481499</v>
      </c>
      <c r="V229">
        <f t="shared" si="33"/>
        <v>1435483.5031481499</v>
      </c>
      <c r="W229">
        <f t="shared" si="33"/>
        <v>1435483.5031481499</v>
      </c>
    </row>
    <row r="230" spans="1:23" x14ac:dyDescent="0.25">
      <c r="A230" t="s">
        <v>90</v>
      </c>
      <c r="B230" t="s">
        <v>5</v>
      </c>
      <c r="C230" t="s">
        <v>15</v>
      </c>
      <c r="D230" t="s">
        <v>16</v>
      </c>
      <c r="E230" t="s">
        <v>106</v>
      </c>
      <c r="F230" t="s">
        <v>107</v>
      </c>
      <c r="G230" t="s">
        <v>77</v>
      </c>
      <c r="L230" t="s">
        <v>76</v>
      </c>
      <c r="M230">
        <v>57419.340125925999</v>
      </c>
      <c r="N230">
        <f t="shared" si="33"/>
        <v>57419.340125925999</v>
      </c>
      <c r="O230">
        <f t="shared" si="33"/>
        <v>57419.340125925999</v>
      </c>
      <c r="P230">
        <f t="shared" si="33"/>
        <v>57419.340125925999</v>
      </c>
      <c r="Q230">
        <f t="shared" si="33"/>
        <v>57419.340125925999</v>
      </c>
      <c r="R230">
        <f t="shared" si="33"/>
        <v>57419.340125925999</v>
      </c>
      <c r="S230">
        <f t="shared" si="33"/>
        <v>57419.340125925999</v>
      </c>
      <c r="T230">
        <f t="shared" si="33"/>
        <v>57419.340125925999</v>
      </c>
      <c r="U230">
        <f t="shared" si="33"/>
        <v>57419.340125925999</v>
      </c>
      <c r="V230">
        <f t="shared" si="33"/>
        <v>57419.340125925999</v>
      </c>
      <c r="W230">
        <f t="shared" si="33"/>
        <v>57419.340125925999</v>
      </c>
    </row>
    <row r="231" spans="1:23" x14ac:dyDescent="0.25">
      <c r="A231" t="s">
        <v>90</v>
      </c>
      <c r="B231" t="s">
        <v>5</v>
      </c>
      <c r="C231" t="s">
        <v>15</v>
      </c>
      <c r="D231" t="s">
        <v>16</v>
      </c>
      <c r="E231" t="s">
        <v>106</v>
      </c>
      <c r="F231" t="s">
        <v>107</v>
      </c>
      <c r="G231" t="s">
        <v>17</v>
      </c>
      <c r="J231" t="s">
        <v>79</v>
      </c>
      <c r="L231" t="s">
        <v>58</v>
      </c>
      <c r="M231">
        <v>1.7000000000000001E-4</v>
      </c>
      <c r="N231">
        <f t="shared" si="33"/>
        <v>1.7000000000000001E-4</v>
      </c>
      <c r="O231">
        <f t="shared" si="33"/>
        <v>1.7000000000000001E-4</v>
      </c>
      <c r="P231">
        <f t="shared" si="33"/>
        <v>1.7000000000000001E-4</v>
      </c>
      <c r="Q231">
        <f t="shared" si="33"/>
        <v>1.7000000000000001E-4</v>
      </c>
      <c r="R231">
        <f t="shared" si="33"/>
        <v>1.7000000000000001E-4</v>
      </c>
      <c r="S231">
        <f t="shared" si="33"/>
        <v>1.7000000000000001E-4</v>
      </c>
      <c r="T231">
        <f t="shared" si="33"/>
        <v>1.7000000000000001E-4</v>
      </c>
      <c r="U231">
        <f t="shared" si="33"/>
        <v>1.7000000000000001E-4</v>
      </c>
      <c r="V231">
        <f t="shared" si="33"/>
        <v>1.7000000000000001E-4</v>
      </c>
      <c r="W231">
        <f t="shared" si="33"/>
        <v>1.7000000000000001E-4</v>
      </c>
    </row>
    <row r="232" spans="1:23" x14ac:dyDescent="0.25">
      <c r="A232" t="s">
        <v>90</v>
      </c>
      <c r="B232" t="s">
        <v>5</v>
      </c>
      <c r="C232" t="s">
        <v>15</v>
      </c>
      <c r="D232" t="s">
        <v>16</v>
      </c>
      <c r="E232" t="s">
        <v>106</v>
      </c>
      <c r="F232" t="s">
        <v>107</v>
      </c>
      <c r="G232" t="s">
        <v>17</v>
      </c>
      <c r="J232" t="s">
        <v>80</v>
      </c>
      <c r="L232" t="s">
        <v>58</v>
      </c>
      <c r="M232">
        <v>5.5199999999999999E-2</v>
      </c>
      <c r="N232">
        <f t="shared" si="33"/>
        <v>5.5199999999999999E-2</v>
      </c>
      <c r="O232">
        <f t="shared" si="33"/>
        <v>5.5199999999999999E-2</v>
      </c>
      <c r="P232">
        <f t="shared" si="33"/>
        <v>5.5199999999999999E-2</v>
      </c>
      <c r="Q232">
        <f t="shared" si="33"/>
        <v>5.5199999999999999E-2</v>
      </c>
      <c r="R232">
        <f t="shared" si="33"/>
        <v>5.5199999999999999E-2</v>
      </c>
      <c r="S232">
        <f t="shared" si="33"/>
        <v>5.5199999999999999E-2</v>
      </c>
      <c r="T232">
        <f t="shared" si="33"/>
        <v>5.5199999999999999E-2</v>
      </c>
      <c r="U232">
        <f t="shared" si="33"/>
        <v>5.5199999999999999E-2</v>
      </c>
      <c r="V232">
        <f t="shared" si="33"/>
        <v>5.5199999999999999E-2</v>
      </c>
      <c r="W232">
        <f t="shared" si="33"/>
        <v>5.5199999999999999E-2</v>
      </c>
    </row>
    <row r="233" spans="1:23" x14ac:dyDescent="0.25">
      <c r="A233" t="s">
        <v>90</v>
      </c>
      <c r="B233" t="s">
        <v>5</v>
      </c>
      <c r="C233" t="s">
        <v>15</v>
      </c>
      <c r="D233" t="s">
        <v>16</v>
      </c>
      <c r="E233" t="s">
        <v>106</v>
      </c>
      <c r="F233" t="s">
        <v>107</v>
      </c>
      <c r="G233" t="s">
        <v>17</v>
      </c>
      <c r="J233" t="s">
        <v>81</v>
      </c>
      <c r="L233" t="s">
        <v>58</v>
      </c>
      <c r="M233">
        <v>6.7000000000000002E-4</v>
      </c>
      <c r="N233">
        <f t="shared" si="33"/>
        <v>6.7000000000000002E-4</v>
      </c>
      <c r="O233">
        <f t="shared" si="33"/>
        <v>6.7000000000000002E-4</v>
      </c>
      <c r="P233">
        <f t="shared" si="33"/>
        <v>6.7000000000000002E-4</v>
      </c>
      <c r="Q233">
        <f t="shared" si="33"/>
        <v>6.7000000000000002E-4</v>
      </c>
      <c r="R233">
        <f t="shared" si="33"/>
        <v>6.7000000000000002E-4</v>
      </c>
      <c r="S233">
        <f t="shared" si="33"/>
        <v>6.7000000000000002E-4</v>
      </c>
      <c r="T233">
        <f t="shared" si="33"/>
        <v>6.7000000000000002E-4</v>
      </c>
      <c r="U233">
        <f t="shared" si="33"/>
        <v>6.7000000000000002E-4</v>
      </c>
      <c r="V233">
        <f t="shared" si="33"/>
        <v>6.7000000000000002E-4</v>
      </c>
      <c r="W233">
        <f t="shared" si="33"/>
        <v>6.7000000000000002E-4</v>
      </c>
    </row>
    <row r="234" spans="1:23" x14ac:dyDescent="0.25">
      <c r="A234" t="s">
        <v>90</v>
      </c>
      <c r="B234" t="s">
        <v>5</v>
      </c>
      <c r="C234" t="s">
        <v>15</v>
      </c>
      <c r="D234" t="s">
        <v>16</v>
      </c>
      <c r="E234" t="s">
        <v>106</v>
      </c>
      <c r="F234" t="s">
        <v>107</v>
      </c>
      <c r="G234" t="s">
        <v>17</v>
      </c>
      <c r="J234" t="s">
        <v>104</v>
      </c>
      <c r="L234" t="s">
        <v>58</v>
      </c>
      <c r="M234">
        <v>2.0000000000000002E-5</v>
      </c>
      <c r="N234">
        <f t="shared" si="33"/>
        <v>2.0000000000000002E-5</v>
      </c>
      <c r="O234">
        <f t="shared" si="33"/>
        <v>2.0000000000000002E-5</v>
      </c>
      <c r="P234">
        <f t="shared" si="33"/>
        <v>2.0000000000000002E-5</v>
      </c>
      <c r="Q234">
        <f t="shared" si="33"/>
        <v>2.0000000000000002E-5</v>
      </c>
      <c r="R234">
        <f t="shared" si="33"/>
        <v>2.0000000000000002E-5</v>
      </c>
      <c r="S234">
        <f t="shared" si="33"/>
        <v>2.0000000000000002E-5</v>
      </c>
      <c r="T234">
        <f t="shared" si="33"/>
        <v>2.0000000000000002E-5</v>
      </c>
      <c r="U234">
        <f t="shared" si="33"/>
        <v>2.0000000000000002E-5</v>
      </c>
      <c r="V234">
        <f t="shared" si="33"/>
        <v>2.0000000000000002E-5</v>
      </c>
      <c r="W234">
        <f t="shared" si="33"/>
        <v>2.0000000000000002E-5</v>
      </c>
    </row>
    <row r="235" spans="1:23" x14ac:dyDescent="0.25">
      <c r="A235" t="s">
        <v>90</v>
      </c>
      <c r="B235" t="s">
        <v>5</v>
      </c>
      <c r="C235" t="s">
        <v>15</v>
      </c>
      <c r="D235" t="s">
        <v>16</v>
      </c>
      <c r="E235" t="s">
        <v>106</v>
      </c>
      <c r="F235" t="s">
        <v>108</v>
      </c>
      <c r="G235" t="s">
        <v>6</v>
      </c>
    </row>
    <row r="236" spans="1:23" x14ac:dyDescent="0.25">
      <c r="A236" t="s">
        <v>90</v>
      </c>
      <c r="B236" t="s">
        <v>5</v>
      </c>
      <c r="C236" t="s">
        <v>15</v>
      </c>
      <c r="D236" t="s">
        <v>16</v>
      </c>
      <c r="E236" t="s">
        <v>106</v>
      </c>
      <c r="F236" t="s">
        <v>108</v>
      </c>
      <c r="G236" t="s">
        <v>68</v>
      </c>
      <c r="L236" t="s">
        <v>69</v>
      </c>
      <c r="M236">
        <v>1950</v>
      </c>
      <c r="N236">
        <f t="shared" ref="N236:W238" si="34">M236</f>
        <v>1950</v>
      </c>
      <c r="O236">
        <f t="shared" si="34"/>
        <v>1950</v>
      </c>
      <c r="P236">
        <f t="shared" si="34"/>
        <v>1950</v>
      </c>
      <c r="Q236">
        <f t="shared" si="34"/>
        <v>1950</v>
      </c>
      <c r="R236">
        <f t="shared" si="34"/>
        <v>1950</v>
      </c>
      <c r="S236">
        <f t="shared" si="34"/>
        <v>1950</v>
      </c>
      <c r="T236">
        <f t="shared" si="34"/>
        <v>1950</v>
      </c>
      <c r="U236">
        <f t="shared" si="34"/>
        <v>1950</v>
      </c>
      <c r="V236">
        <f t="shared" si="34"/>
        <v>1950</v>
      </c>
      <c r="W236">
        <f t="shared" si="34"/>
        <v>1950</v>
      </c>
    </row>
    <row r="237" spans="1:23" x14ac:dyDescent="0.25">
      <c r="A237" t="s">
        <v>90</v>
      </c>
      <c r="B237" t="s">
        <v>5</v>
      </c>
      <c r="C237" t="s">
        <v>15</v>
      </c>
      <c r="D237" t="s">
        <v>16</v>
      </c>
      <c r="E237" t="s">
        <v>106</v>
      </c>
      <c r="F237" t="s">
        <v>108</v>
      </c>
      <c r="G237" t="s">
        <v>70</v>
      </c>
      <c r="L237" t="s">
        <v>69</v>
      </c>
      <c r="M237">
        <v>2101</v>
      </c>
      <c r="N237">
        <f t="shared" si="34"/>
        <v>2101</v>
      </c>
      <c r="O237">
        <f t="shared" si="34"/>
        <v>2101</v>
      </c>
      <c r="P237">
        <f t="shared" si="34"/>
        <v>2101</v>
      </c>
      <c r="Q237">
        <f t="shared" si="34"/>
        <v>2101</v>
      </c>
      <c r="R237">
        <f t="shared" si="34"/>
        <v>2101</v>
      </c>
      <c r="S237">
        <f t="shared" si="34"/>
        <v>2101</v>
      </c>
      <c r="T237">
        <f t="shared" si="34"/>
        <v>2101</v>
      </c>
      <c r="U237">
        <f t="shared" si="34"/>
        <v>2101</v>
      </c>
      <c r="V237">
        <f t="shared" si="34"/>
        <v>2101</v>
      </c>
      <c r="W237">
        <f t="shared" si="34"/>
        <v>2101</v>
      </c>
    </row>
    <row r="238" spans="1:23" x14ac:dyDescent="0.25">
      <c r="A238" t="s">
        <v>90</v>
      </c>
      <c r="B238" t="s">
        <v>5</v>
      </c>
      <c r="C238" t="s">
        <v>15</v>
      </c>
      <c r="D238" t="s">
        <v>16</v>
      </c>
      <c r="E238" t="s">
        <v>106</v>
      </c>
      <c r="F238" t="s">
        <v>108</v>
      </c>
      <c r="G238" t="s">
        <v>71</v>
      </c>
      <c r="L238" t="s">
        <v>72</v>
      </c>
      <c r="M238">
        <v>25</v>
      </c>
      <c r="N238">
        <f t="shared" si="34"/>
        <v>25</v>
      </c>
      <c r="O238">
        <f t="shared" si="34"/>
        <v>25</v>
      </c>
      <c r="P238">
        <f t="shared" si="34"/>
        <v>25</v>
      </c>
      <c r="Q238">
        <f t="shared" si="34"/>
        <v>25</v>
      </c>
      <c r="R238">
        <f t="shared" si="34"/>
        <v>25</v>
      </c>
      <c r="S238">
        <f t="shared" si="34"/>
        <v>25</v>
      </c>
      <c r="T238">
        <f t="shared" si="34"/>
        <v>25</v>
      </c>
      <c r="U238">
        <f t="shared" si="34"/>
        <v>25</v>
      </c>
      <c r="V238">
        <f t="shared" si="34"/>
        <v>25</v>
      </c>
      <c r="W238">
        <f t="shared" si="34"/>
        <v>25</v>
      </c>
    </row>
    <row r="239" spans="1:23" x14ac:dyDescent="0.25">
      <c r="A239" t="s">
        <v>90</v>
      </c>
      <c r="B239" t="s">
        <v>5</v>
      </c>
      <c r="C239" t="s">
        <v>15</v>
      </c>
      <c r="D239" t="s">
        <v>16</v>
      </c>
      <c r="E239" t="s">
        <v>106</v>
      </c>
      <c r="F239" t="s">
        <v>108</v>
      </c>
      <c r="G239" t="s">
        <v>73</v>
      </c>
      <c r="L239" t="s">
        <v>65</v>
      </c>
      <c r="M239">
        <v>0</v>
      </c>
    </row>
    <row r="240" spans="1:23" x14ac:dyDescent="0.25">
      <c r="A240" t="s">
        <v>90</v>
      </c>
      <c r="B240" t="s">
        <v>5</v>
      </c>
      <c r="C240" t="s">
        <v>15</v>
      </c>
      <c r="D240" t="s">
        <v>16</v>
      </c>
      <c r="E240" t="s">
        <v>106</v>
      </c>
      <c r="F240" t="s">
        <v>108</v>
      </c>
      <c r="G240" t="s">
        <v>74</v>
      </c>
      <c r="L240" t="s">
        <v>19</v>
      </c>
      <c r="M240">
        <v>70000</v>
      </c>
      <c r="N240">
        <f t="shared" ref="N240:W246" si="35">M240</f>
        <v>70000</v>
      </c>
      <c r="O240">
        <f t="shared" si="35"/>
        <v>70000</v>
      </c>
      <c r="P240">
        <f t="shared" si="35"/>
        <v>70000</v>
      </c>
      <c r="Q240">
        <f t="shared" si="35"/>
        <v>70000</v>
      </c>
      <c r="R240">
        <f t="shared" si="35"/>
        <v>70000</v>
      </c>
      <c r="S240">
        <f t="shared" si="35"/>
        <v>70000</v>
      </c>
      <c r="T240">
        <f t="shared" si="35"/>
        <v>70000</v>
      </c>
      <c r="U240">
        <f t="shared" si="35"/>
        <v>70000</v>
      </c>
      <c r="V240">
        <f t="shared" si="35"/>
        <v>70000</v>
      </c>
      <c r="W240">
        <f t="shared" si="35"/>
        <v>70000</v>
      </c>
    </row>
    <row r="241" spans="1:23" x14ac:dyDescent="0.25">
      <c r="A241" t="s">
        <v>90</v>
      </c>
      <c r="B241" t="s">
        <v>5</v>
      </c>
      <c r="C241" t="s">
        <v>15</v>
      </c>
      <c r="D241" t="s">
        <v>16</v>
      </c>
      <c r="E241" t="s">
        <v>106</v>
      </c>
      <c r="F241" t="s">
        <v>108</v>
      </c>
      <c r="G241" t="s">
        <v>75</v>
      </c>
      <c r="L241" t="s">
        <v>76</v>
      </c>
      <c r="M241">
        <v>1507257.67830555</v>
      </c>
      <c r="N241">
        <f t="shared" si="35"/>
        <v>1507257.67830555</v>
      </c>
      <c r="O241">
        <f t="shared" si="35"/>
        <v>1507257.67830555</v>
      </c>
      <c r="P241">
        <f t="shared" si="35"/>
        <v>1507257.67830555</v>
      </c>
      <c r="Q241">
        <f t="shared" si="35"/>
        <v>1507257.67830555</v>
      </c>
      <c r="R241">
        <f t="shared" si="35"/>
        <v>1507257.67830555</v>
      </c>
      <c r="S241">
        <f t="shared" si="35"/>
        <v>1507257.67830555</v>
      </c>
      <c r="T241">
        <f t="shared" si="35"/>
        <v>1507257.67830555</v>
      </c>
      <c r="U241">
        <f t="shared" si="35"/>
        <v>1507257.67830555</v>
      </c>
      <c r="V241">
        <f t="shared" si="35"/>
        <v>1507257.67830555</v>
      </c>
      <c r="W241">
        <f t="shared" si="35"/>
        <v>1507257.67830555</v>
      </c>
    </row>
    <row r="242" spans="1:23" x14ac:dyDescent="0.25">
      <c r="A242" t="s">
        <v>90</v>
      </c>
      <c r="B242" t="s">
        <v>5</v>
      </c>
      <c r="C242" t="s">
        <v>15</v>
      </c>
      <c r="D242" t="s">
        <v>16</v>
      </c>
      <c r="E242" t="s">
        <v>106</v>
      </c>
      <c r="F242" t="s">
        <v>108</v>
      </c>
      <c r="G242" t="s">
        <v>77</v>
      </c>
      <c r="L242" t="s">
        <v>76</v>
      </c>
      <c r="M242">
        <v>60290.307132222297</v>
      </c>
      <c r="N242">
        <f t="shared" si="35"/>
        <v>60290.307132222297</v>
      </c>
      <c r="O242">
        <f t="shared" si="35"/>
        <v>60290.307132222297</v>
      </c>
      <c r="P242">
        <f t="shared" si="35"/>
        <v>60290.307132222297</v>
      </c>
      <c r="Q242">
        <f t="shared" si="35"/>
        <v>60290.307132222297</v>
      </c>
      <c r="R242">
        <f t="shared" si="35"/>
        <v>60290.307132222297</v>
      </c>
      <c r="S242">
        <f t="shared" si="35"/>
        <v>60290.307132222297</v>
      </c>
      <c r="T242">
        <f t="shared" si="35"/>
        <v>60290.307132222297</v>
      </c>
      <c r="U242">
        <f t="shared" si="35"/>
        <v>60290.307132222297</v>
      </c>
      <c r="V242">
        <f t="shared" si="35"/>
        <v>60290.307132222297</v>
      </c>
      <c r="W242">
        <f t="shared" si="35"/>
        <v>60290.307132222297</v>
      </c>
    </row>
    <row r="243" spans="1:23" x14ac:dyDescent="0.25">
      <c r="A243" t="s">
        <v>90</v>
      </c>
      <c r="B243" t="s">
        <v>5</v>
      </c>
      <c r="C243" t="s">
        <v>15</v>
      </c>
      <c r="D243" t="s">
        <v>16</v>
      </c>
      <c r="E243" t="s">
        <v>106</v>
      </c>
      <c r="F243" t="s">
        <v>108</v>
      </c>
      <c r="G243" t="s">
        <v>17</v>
      </c>
      <c r="J243" t="s">
        <v>79</v>
      </c>
      <c r="L243" t="s">
        <v>58</v>
      </c>
      <c r="M243">
        <v>1.5300000000000001E-4</v>
      </c>
      <c r="N243">
        <f t="shared" si="35"/>
        <v>1.5300000000000001E-4</v>
      </c>
      <c r="O243">
        <f t="shared" si="35"/>
        <v>1.5300000000000001E-4</v>
      </c>
      <c r="P243">
        <f t="shared" si="35"/>
        <v>1.5300000000000001E-4</v>
      </c>
      <c r="Q243">
        <f t="shared" si="35"/>
        <v>1.5300000000000001E-4</v>
      </c>
      <c r="R243">
        <f t="shared" si="35"/>
        <v>1.5300000000000001E-4</v>
      </c>
      <c r="S243">
        <f t="shared" si="35"/>
        <v>1.5300000000000001E-4</v>
      </c>
      <c r="T243">
        <f t="shared" si="35"/>
        <v>1.5300000000000001E-4</v>
      </c>
      <c r="U243">
        <f t="shared" si="35"/>
        <v>1.5300000000000001E-4</v>
      </c>
      <c r="V243">
        <f t="shared" si="35"/>
        <v>1.5300000000000001E-4</v>
      </c>
      <c r="W243">
        <f t="shared" si="35"/>
        <v>1.5300000000000001E-4</v>
      </c>
    </row>
    <row r="244" spans="1:23" x14ac:dyDescent="0.25">
      <c r="A244" t="s">
        <v>90</v>
      </c>
      <c r="B244" t="s">
        <v>5</v>
      </c>
      <c r="C244" t="s">
        <v>15</v>
      </c>
      <c r="D244" t="s">
        <v>16</v>
      </c>
      <c r="E244" t="s">
        <v>106</v>
      </c>
      <c r="F244" t="s">
        <v>108</v>
      </c>
      <c r="G244" t="s">
        <v>17</v>
      </c>
      <c r="J244" t="s">
        <v>80</v>
      </c>
      <c r="L244" t="s">
        <v>58</v>
      </c>
      <c r="M244">
        <v>4.9680000000000002E-2</v>
      </c>
      <c r="N244">
        <f t="shared" si="35"/>
        <v>4.9680000000000002E-2</v>
      </c>
      <c r="O244">
        <f t="shared" si="35"/>
        <v>4.9680000000000002E-2</v>
      </c>
      <c r="P244">
        <f t="shared" si="35"/>
        <v>4.9680000000000002E-2</v>
      </c>
      <c r="Q244">
        <f t="shared" si="35"/>
        <v>4.9680000000000002E-2</v>
      </c>
      <c r="R244">
        <f t="shared" si="35"/>
        <v>4.9680000000000002E-2</v>
      </c>
      <c r="S244">
        <f t="shared" si="35"/>
        <v>4.9680000000000002E-2</v>
      </c>
      <c r="T244">
        <f t="shared" si="35"/>
        <v>4.9680000000000002E-2</v>
      </c>
      <c r="U244">
        <f t="shared" si="35"/>
        <v>4.9680000000000002E-2</v>
      </c>
      <c r="V244">
        <f t="shared" si="35"/>
        <v>4.9680000000000002E-2</v>
      </c>
      <c r="W244">
        <f t="shared" si="35"/>
        <v>4.9680000000000002E-2</v>
      </c>
    </row>
    <row r="245" spans="1:23" x14ac:dyDescent="0.25">
      <c r="A245" t="s">
        <v>90</v>
      </c>
      <c r="B245" t="s">
        <v>5</v>
      </c>
      <c r="C245" t="s">
        <v>15</v>
      </c>
      <c r="D245" t="s">
        <v>16</v>
      </c>
      <c r="E245" t="s">
        <v>106</v>
      </c>
      <c r="F245" t="s">
        <v>108</v>
      </c>
      <c r="G245" t="s">
        <v>17</v>
      </c>
      <c r="J245" t="s">
        <v>81</v>
      </c>
      <c r="L245" t="s">
        <v>58</v>
      </c>
      <c r="M245">
        <v>6.0300000000000002E-4</v>
      </c>
      <c r="N245">
        <f t="shared" si="35"/>
        <v>6.0300000000000002E-4</v>
      </c>
      <c r="O245">
        <f t="shared" si="35"/>
        <v>6.0300000000000002E-4</v>
      </c>
      <c r="P245">
        <f t="shared" si="35"/>
        <v>6.0300000000000002E-4</v>
      </c>
      <c r="Q245">
        <f t="shared" si="35"/>
        <v>6.0300000000000002E-4</v>
      </c>
      <c r="R245">
        <f t="shared" si="35"/>
        <v>6.0300000000000002E-4</v>
      </c>
      <c r="S245">
        <f t="shared" si="35"/>
        <v>6.0300000000000002E-4</v>
      </c>
      <c r="T245">
        <f t="shared" si="35"/>
        <v>6.0300000000000002E-4</v>
      </c>
      <c r="U245">
        <f t="shared" si="35"/>
        <v>6.0300000000000002E-4</v>
      </c>
      <c r="V245">
        <f t="shared" si="35"/>
        <v>6.0300000000000002E-4</v>
      </c>
      <c r="W245">
        <f t="shared" si="35"/>
        <v>6.0300000000000002E-4</v>
      </c>
    </row>
    <row r="246" spans="1:23" x14ac:dyDescent="0.25">
      <c r="A246" t="s">
        <v>90</v>
      </c>
      <c r="B246" t="s">
        <v>5</v>
      </c>
      <c r="C246" t="s">
        <v>15</v>
      </c>
      <c r="D246" t="s">
        <v>16</v>
      </c>
      <c r="E246" t="s">
        <v>106</v>
      </c>
      <c r="F246" t="s">
        <v>108</v>
      </c>
      <c r="G246" t="s">
        <v>17</v>
      </c>
      <c r="J246" t="s">
        <v>104</v>
      </c>
      <c r="L246" t="s">
        <v>58</v>
      </c>
      <c r="M246">
        <v>1.8E-5</v>
      </c>
      <c r="N246">
        <f t="shared" si="35"/>
        <v>1.8E-5</v>
      </c>
      <c r="O246">
        <f t="shared" si="35"/>
        <v>1.8E-5</v>
      </c>
      <c r="P246">
        <f t="shared" si="35"/>
        <v>1.8E-5</v>
      </c>
      <c r="Q246">
        <f t="shared" si="35"/>
        <v>1.8E-5</v>
      </c>
      <c r="R246">
        <f t="shared" si="35"/>
        <v>1.8E-5</v>
      </c>
      <c r="S246">
        <f t="shared" si="35"/>
        <v>1.8E-5</v>
      </c>
      <c r="T246">
        <f t="shared" si="35"/>
        <v>1.8E-5</v>
      </c>
      <c r="U246">
        <f t="shared" si="35"/>
        <v>1.8E-5</v>
      </c>
      <c r="V246">
        <f t="shared" si="35"/>
        <v>1.8E-5</v>
      </c>
      <c r="W246">
        <f t="shared" si="35"/>
        <v>1.8E-5</v>
      </c>
    </row>
    <row r="247" spans="1:23" x14ac:dyDescent="0.25">
      <c r="A247" t="s">
        <v>90</v>
      </c>
      <c r="B247" t="s">
        <v>5</v>
      </c>
      <c r="C247" t="s">
        <v>15</v>
      </c>
      <c r="D247" t="s">
        <v>16</v>
      </c>
      <c r="E247" t="s">
        <v>106</v>
      </c>
      <c r="F247" t="s">
        <v>109</v>
      </c>
      <c r="G247" t="s">
        <v>6</v>
      </c>
    </row>
    <row r="248" spans="1:23" x14ac:dyDescent="0.25">
      <c r="A248" t="s">
        <v>90</v>
      </c>
      <c r="B248" t="s">
        <v>5</v>
      </c>
      <c r="C248" t="s">
        <v>15</v>
      </c>
      <c r="D248" t="s">
        <v>16</v>
      </c>
      <c r="E248" t="s">
        <v>106</v>
      </c>
      <c r="F248" t="s">
        <v>109</v>
      </c>
      <c r="G248" t="s">
        <v>68</v>
      </c>
      <c r="L248" t="s">
        <v>69</v>
      </c>
      <c r="M248">
        <v>1950</v>
      </c>
      <c r="N248">
        <f t="shared" ref="N248:W250" si="36">M248</f>
        <v>1950</v>
      </c>
      <c r="O248">
        <f t="shared" si="36"/>
        <v>1950</v>
      </c>
      <c r="P248">
        <f t="shared" si="36"/>
        <v>1950</v>
      </c>
      <c r="Q248">
        <f t="shared" si="36"/>
        <v>1950</v>
      </c>
      <c r="R248">
        <f t="shared" si="36"/>
        <v>1950</v>
      </c>
      <c r="S248">
        <f t="shared" si="36"/>
        <v>1950</v>
      </c>
      <c r="T248">
        <f t="shared" si="36"/>
        <v>1950</v>
      </c>
      <c r="U248">
        <f t="shared" si="36"/>
        <v>1950</v>
      </c>
      <c r="V248">
        <f t="shared" si="36"/>
        <v>1950</v>
      </c>
      <c r="W248">
        <f t="shared" si="36"/>
        <v>1950</v>
      </c>
    </row>
    <row r="249" spans="1:23" x14ac:dyDescent="0.25">
      <c r="A249" t="s">
        <v>90</v>
      </c>
      <c r="B249" t="s">
        <v>5</v>
      </c>
      <c r="C249" t="s">
        <v>15</v>
      </c>
      <c r="D249" t="s">
        <v>16</v>
      </c>
      <c r="E249" t="s">
        <v>106</v>
      </c>
      <c r="F249" t="s">
        <v>109</v>
      </c>
      <c r="G249" t="s">
        <v>70</v>
      </c>
      <c r="L249" t="s">
        <v>69</v>
      </c>
      <c r="M249">
        <v>2101</v>
      </c>
      <c r="N249">
        <f t="shared" si="36"/>
        <v>2101</v>
      </c>
      <c r="O249">
        <f t="shared" si="36"/>
        <v>2101</v>
      </c>
      <c r="P249">
        <f t="shared" si="36"/>
        <v>2101</v>
      </c>
      <c r="Q249">
        <f t="shared" si="36"/>
        <v>2101</v>
      </c>
      <c r="R249">
        <f t="shared" si="36"/>
        <v>2101</v>
      </c>
      <c r="S249">
        <f t="shared" si="36"/>
        <v>2101</v>
      </c>
      <c r="T249">
        <f t="shared" si="36"/>
        <v>2101</v>
      </c>
      <c r="U249">
        <f t="shared" si="36"/>
        <v>2101</v>
      </c>
      <c r="V249">
        <f t="shared" si="36"/>
        <v>2101</v>
      </c>
      <c r="W249">
        <f t="shared" si="36"/>
        <v>2101</v>
      </c>
    </row>
    <row r="250" spans="1:23" x14ac:dyDescent="0.25">
      <c r="A250" t="s">
        <v>90</v>
      </c>
      <c r="B250" t="s">
        <v>5</v>
      </c>
      <c r="C250" t="s">
        <v>15</v>
      </c>
      <c r="D250" t="s">
        <v>16</v>
      </c>
      <c r="E250" t="s">
        <v>106</v>
      </c>
      <c r="F250" t="s">
        <v>109</v>
      </c>
      <c r="G250" t="s">
        <v>71</v>
      </c>
      <c r="L250" t="s">
        <v>72</v>
      </c>
      <c r="M250">
        <v>25</v>
      </c>
      <c r="N250">
        <f t="shared" si="36"/>
        <v>25</v>
      </c>
      <c r="O250">
        <f t="shared" si="36"/>
        <v>25</v>
      </c>
      <c r="P250">
        <f t="shared" si="36"/>
        <v>25</v>
      </c>
      <c r="Q250">
        <f t="shared" si="36"/>
        <v>25</v>
      </c>
      <c r="R250">
        <f t="shared" si="36"/>
        <v>25</v>
      </c>
      <c r="S250">
        <f t="shared" si="36"/>
        <v>25</v>
      </c>
      <c r="T250">
        <f t="shared" si="36"/>
        <v>25</v>
      </c>
      <c r="U250">
        <f t="shared" si="36"/>
        <v>25</v>
      </c>
      <c r="V250">
        <f t="shared" si="36"/>
        <v>25</v>
      </c>
      <c r="W250">
        <f t="shared" si="36"/>
        <v>25</v>
      </c>
    </row>
    <row r="251" spans="1:23" x14ac:dyDescent="0.25">
      <c r="A251" t="s">
        <v>90</v>
      </c>
      <c r="B251" t="s">
        <v>5</v>
      </c>
      <c r="C251" t="s">
        <v>15</v>
      </c>
      <c r="D251" t="s">
        <v>16</v>
      </c>
      <c r="E251" t="s">
        <v>106</v>
      </c>
      <c r="F251" t="s">
        <v>109</v>
      </c>
      <c r="G251" t="s">
        <v>73</v>
      </c>
      <c r="L251" t="s">
        <v>65</v>
      </c>
      <c r="M251">
        <v>0</v>
      </c>
    </row>
    <row r="252" spans="1:23" x14ac:dyDescent="0.25">
      <c r="A252" t="s">
        <v>90</v>
      </c>
      <c r="B252" t="s">
        <v>5</v>
      </c>
      <c r="C252" t="s">
        <v>15</v>
      </c>
      <c r="D252" t="s">
        <v>16</v>
      </c>
      <c r="E252" t="s">
        <v>106</v>
      </c>
      <c r="F252" t="s">
        <v>109</v>
      </c>
      <c r="G252" t="s">
        <v>74</v>
      </c>
      <c r="L252" t="s">
        <v>19</v>
      </c>
      <c r="M252">
        <v>70000</v>
      </c>
      <c r="N252">
        <f t="shared" ref="N252:W257" si="37">M252</f>
        <v>70000</v>
      </c>
      <c r="O252">
        <f t="shared" si="37"/>
        <v>70000</v>
      </c>
      <c r="P252">
        <f t="shared" si="37"/>
        <v>70000</v>
      </c>
      <c r="Q252">
        <f t="shared" si="37"/>
        <v>70000</v>
      </c>
      <c r="R252">
        <f t="shared" si="37"/>
        <v>70000</v>
      </c>
      <c r="S252">
        <f t="shared" si="37"/>
        <v>70000</v>
      </c>
      <c r="T252">
        <f t="shared" si="37"/>
        <v>70000</v>
      </c>
      <c r="U252">
        <f t="shared" si="37"/>
        <v>70000</v>
      </c>
      <c r="V252">
        <f t="shared" si="37"/>
        <v>70000</v>
      </c>
      <c r="W252">
        <f t="shared" si="37"/>
        <v>70000</v>
      </c>
    </row>
    <row r="253" spans="1:23" x14ac:dyDescent="0.25">
      <c r="A253" t="s">
        <v>90</v>
      </c>
      <c r="B253" t="s">
        <v>5</v>
      </c>
      <c r="C253" t="s">
        <v>15</v>
      </c>
      <c r="D253" t="s">
        <v>16</v>
      </c>
      <c r="E253" t="s">
        <v>106</v>
      </c>
      <c r="F253" t="s">
        <v>109</v>
      </c>
      <c r="G253" t="s">
        <v>75</v>
      </c>
      <c r="L253" t="s">
        <v>76</v>
      </c>
      <c r="M253">
        <v>1492902.8432740699</v>
      </c>
      <c r="N253">
        <f t="shared" si="37"/>
        <v>1492902.8432740699</v>
      </c>
      <c r="O253">
        <f t="shared" si="37"/>
        <v>1492902.8432740699</v>
      </c>
      <c r="P253">
        <f t="shared" si="37"/>
        <v>1492902.8432740699</v>
      </c>
      <c r="Q253">
        <f t="shared" si="37"/>
        <v>1492902.8432740699</v>
      </c>
      <c r="R253">
        <f t="shared" si="37"/>
        <v>1492902.8432740699</v>
      </c>
      <c r="S253">
        <f t="shared" si="37"/>
        <v>1492902.8432740699</v>
      </c>
      <c r="T253">
        <f t="shared" si="37"/>
        <v>1492902.8432740699</v>
      </c>
      <c r="U253">
        <f t="shared" si="37"/>
        <v>1492902.8432740699</v>
      </c>
      <c r="V253">
        <f t="shared" si="37"/>
        <v>1492902.8432740699</v>
      </c>
      <c r="W253">
        <f t="shared" si="37"/>
        <v>1492902.8432740699</v>
      </c>
    </row>
    <row r="254" spans="1:23" x14ac:dyDescent="0.25">
      <c r="A254" t="s">
        <v>90</v>
      </c>
      <c r="B254" t="s">
        <v>5</v>
      </c>
      <c r="C254" t="s">
        <v>15</v>
      </c>
      <c r="D254" t="s">
        <v>16</v>
      </c>
      <c r="E254" t="s">
        <v>106</v>
      </c>
      <c r="F254" t="s">
        <v>109</v>
      </c>
      <c r="G254" t="s">
        <v>77</v>
      </c>
      <c r="L254" t="s">
        <v>76</v>
      </c>
      <c r="M254">
        <v>59716.113730963101</v>
      </c>
      <c r="N254">
        <f t="shared" si="37"/>
        <v>59716.113730963101</v>
      </c>
      <c r="O254">
        <f t="shared" si="37"/>
        <v>59716.113730963101</v>
      </c>
      <c r="P254">
        <f t="shared" si="37"/>
        <v>59716.113730963101</v>
      </c>
      <c r="Q254">
        <f t="shared" si="37"/>
        <v>59716.113730963101</v>
      </c>
      <c r="R254">
        <f t="shared" si="37"/>
        <v>59716.113730963101</v>
      </c>
      <c r="S254">
        <f t="shared" si="37"/>
        <v>59716.113730963101</v>
      </c>
      <c r="T254">
        <f t="shared" si="37"/>
        <v>59716.113730963101</v>
      </c>
      <c r="U254">
        <f t="shared" si="37"/>
        <v>59716.113730963101</v>
      </c>
      <c r="V254">
        <f t="shared" si="37"/>
        <v>59716.113730963101</v>
      </c>
      <c r="W254">
        <f t="shared" si="37"/>
        <v>59716.113730963101</v>
      </c>
    </row>
    <row r="255" spans="1:23" x14ac:dyDescent="0.25">
      <c r="A255" t="s">
        <v>90</v>
      </c>
      <c r="B255" t="s">
        <v>5</v>
      </c>
      <c r="C255" t="s">
        <v>15</v>
      </c>
      <c r="D255" t="s">
        <v>16</v>
      </c>
      <c r="E255" t="s">
        <v>106</v>
      </c>
      <c r="F255" t="s">
        <v>109</v>
      </c>
      <c r="G255" t="s">
        <v>17</v>
      </c>
      <c r="J255" t="s">
        <v>79</v>
      </c>
      <c r="L255" t="s">
        <v>58</v>
      </c>
      <c r="M255">
        <v>1.2750000000000001E-4</v>
      </c>
      <c r="N255">
        <f t="shared" si="37"/>
        <v>1.2750000000000001E-4</v>
      </c>
      <c r="O255">
        <f t="shared" si="37"/>
        <v>1.2750000000000001E-4</v>
      </c>
      <c r="P255">
        <f t="shared" si="37"/>
        <v>1.2750000000000001E-4</v>
      </c>
      <c r="Q255">
        <f t="shared" si="37"/>
        <v>1.2750000000000001E-4</v>
      </c>
      <c r="R255">
        <f t="shared" si="37"/>
        <v>1.2750000000000001E-4</v>
      </c>
      <c r="S255">
        <f t="shared" si="37"/>
        <v>1.2750000000000001E-4</v>
      </c>
      <c r="T255">
        <f t="shared" si="37"/>
        <v>1.2750000000000001E-4</v>
      </c>
      <c r="U255">
        <f t="shared" si="37"/>
        <v>1.2750000000000001E-4</v>
      </c>
      <c r="V255">
        <f t="shared" si="37"/>
        <v>1.2750000000000001E-4</v>
      </c>
      <c r="W255">
        <f t="shared" si="37"/>
        <v>1.2750000000000001E-4</v>
      </c>
    </row>
    <row r="256" spans="1:23" x14ac:dyDescent="0.25">
      <c r="A256" t="s">
        <v>90</v>
      </c>
      <c r="B256" t="s">
        <v>5</v>
      </c>
      <c r="C256" t="s">
        <v>15</v>
      </c>
      <c r="D256" t="s">
        <v>16</v>
      </c>
      <c r="E256" t="s">
        <v>106</v>
      </c>
      <c r="F256" t="s">
        <v>109</v>
      </c>
      <c r="G256" t="s">
        <v>17</v>
      </c>
      <c r="J256" t="s">
        <v>80</v>
      </c>
      <c r="L256" t="s">
        <v>58</v>
      </c>
      <c r="M256">
        <v>4.1399999999999999E-2</v>
      </c>
      <c r="N256">
        <f t="shared" si="37"/>
        <v>4.1399999999999999E-2</v>
      </c>
      <c r="O256">
        <f t="shared" si="37"/>
        <v>4.1399999999999999E-2</v>
      </c>
      <c r="P256">
        <f t="shared" si="37"/>
        <v>4.1399999999999999E-2</v>
      </c>
      <c r="Q256">
        <f t="shared" si="37"/>
        <v>4.1399999999999999E-2</v>
      </c>
      <c r="R256">
        <f t="shared" si="37"/>
        <v>4.1399999999999999E-2</v>
      </c>
      <c r="S256">
        <f t="shared" si="37"/>
        <v>4.1399999999999999E-2</v>
      </c>
      <c r="T256">
        <f t="shared" si="37"/>
        <v>4.1399999999999999E-2</v>
      </c>
      <c r="U256">
        <f t="shared" si="37"/>
        <v>4.1399999999999999E-2</v>
      </c>
      <c r="V256">
        <f t="shared" si="37"/>
        <v>4.1399999999999999E-2</v>
      </c>
      <c r="W256">
        <f t="shared" si="37"/>
        <v>4.1399999999999999E-2</v>
      </c>
    </row>
    <row r="257" spans="1:23" x14ac:dyDescent="0.25">
      <c r="A257" t="s">
        <v>90</v>
      </c>
      <c r="B257" t="s">
        <v>5</v>
      </c>
      <c r="C257" t="s">
        <v>15</v>
      </c>
      <c r="D257" t="s">
        <v>16</v>
      </c>
      <c r="E257" t="s">
        <v>106</v>
      </c>
      <c r="F257" t="s">
        <v>109</v>
      </c>
      <c r="G257" t="s">
        <v>17</v>
      </c>
      <c r="J257" t="s">
        <v>81</v>
      </c>
      <c r="L257" t="s">
        <v>58</v>
      </c>
      <c r="M257">
        <v>5.0250000000000002E-4</v>
      </c>
      <c r="N257">
        <f t="shared" si="37"/>
        <v>5.0250000000000002E-4</v>
      </c>
      <c r="O257">
        <f t="shared" si="37"/>
        <v>5.0250000000000002E-4</v>
      </c>
      <c r="P257">
        <f t="shared" si="37"/>
        <v>5.0250000000000002E-4</v>
      </c>
      <c r="Q257">
        <f t="shared" si="37"/>
        <v>5.0250000000000002E-4</v>
      </c>
      <c r="R257">
        <f t="shared" si="37"/>
        <v>5.0250000000000002E-4</v>
      </c>
      <c r="S257">
        <f t="shared" si="37"/>
        <v>5.0250000000000002E-4</v>
      </c>
      <c r="T257">
        <f t="shared" si="37"/>
        <v>5.0250000000000002E-4</v>
      </c>
      <c r="U257">
        <f t="shared" si="37"/>
        <v>5.0250000000000002E-4</v>
      </c>
      <c r="V257">
        <f t="shared" si="37"/>
        <v>5.0250000000000002E-4</v>
      </c>
      <c r="W257">
        <f t="shared" si="37"/>
        <v>5.0250000000000002E-4</v>
      </c>
    </row>
    <row r="258" spans="1:23" x14ac:dyDescent="0.25">
      <c r="A258" t="s">
        <v>90</v>
      </c>
      <c r="B258" t="s">
        <v>5</v>
      </c>
      <c r="C258" t="s">
        <v>15</v>
      </c>
      <c r="D258" t="s">
        <v>16</v>
      </c>
      <c r="E258" t="s">
        <v>106</v>
      </c>
      <c r="F258" t="s">
        <v>110</v>
      </c>
      <c r="G258" t="s">
        <v>6</v>
      </c>
    </row>
    <row r="259" spans="1:23" x14ac:dyDescent="0.25">
      <c r="A259" t="s">
        <v>90</v>
      </c>
      <c r="B259" t="s">
        <v>5</v>
      </c>
      <c r="C259" t="s">
        <v>15</v>
      </c>
      <c r="D259" t="s">
        <v>16</v>
      </c>
      <c r="E259" t="s">
        <v>106</v>
      </c>
      <c r="F259" t="s">
        <v>110</v>
      </c>
      <c r="G259" t="s">
        <v>68</v>
      </c>
      <c r="L259" t="s">
        <v>69</v>
      </c>
      <c r="M259">
        <v>1950</v>
      </c>
      <c r="N259">
        <f t="shared" ref="N259:W261" si="38">M259</f>
        <v>1950</v>
      </c>
      <c r="O259">
        <f t="shared" si="38"/>
        <v>1950</v>
      </c>
      <c r="P259">
        <f t="shared" si="38"/>
        <v>1950</v>
      </c>
      <c r="Q259">
        <f t="shared" si="38"/>
        <v>1950</v>
      </c>
      <c r="R259">
        <f t="shared" si="38"/>
        <v>1950</v>
      </c>
      <c r="S259">
        <f t="shared" si="38"/>
        <v>1950</v>
      </c>
      <c r="T259">
        <f t="shared" si="38"/>
        <v>1950</v>
      </c>
      <c r="U259">
        <f t="shared" si="38"/>
        <v>1950</v>
      </c>
      <c r="V259">
        <f t="shared" si="38"/>
        <v>1950</v>
      </c>
      <c r="W259">
        <f t="shared" si="38"/>
        <v>1950</v>
      </c>
    </row>
    <row r="260" spans="1:23" x14ac:dyDescent="0.25">
      <c r="A260" t="s">
        <v>90</v>
      </c>
      <c r="B260" t="s">
        <v>5</v>
      </c>
      <c r="C260" t="s">
        <v>15</v>
      </c>
      <c r="D260" t="s">
        <v>16</v>
      </c>
      <c r="E260" t="s">
        <v>106</v>
      </c>
      <c r="F260" t="s">
        <v>110</v>
      </c>
      <c r="G260" t="s">
        <v>70</v>
      </c>
      <c r="L260" t="s">
        <v>69</v>
      </c>
      <c r="M260">
        <v>2101</v>
      </c>
      <c r="N260">
        <f t="shared" si="38"/>
        <v>2101</v>
      </c>
      <c r="O260">
        <f t="shared" si="38"/>
        <v>2101</v>
      </c>
      <c r="P260">
        <f t="shared" si="38"/>
        <v>2101</v>
      </c>
      <c r="Q260">
        <f t="shared" si="38"/>
        <v>2101</v>
      </c>
      <c r="R260">
        <f t="shared" si="38"/>
        <v>2101</v>
      </c>
      <c r="S260">
        <f t="shared" si="38"/>
        <v>2101</v>
      </c>
      <c r="T260">
        <f t="shared" si="38"/>
        <v>2101</v>
      </c>
      <c r="U260">
        <f t="shared" si="38"/>
        <v>2101</v>
      </c>
      <c r="V260">
        <f t="shared" si="38"/>
        <v>2101</v>
      </c>
      <c r="W260">
        <f t="shared" si="38"/>
        <v>2101</v>
      </c>
    </row>
    <row r="261" spans="1:23" x14ac:dyDescent="0.25">
      <c r="A261" t="s">
        <v>90</v>
      </c>
      <c r="B261" t="s">
        <v>5</v>
      </c>
      <c r="C261" t="s">
        <v>15</v>
      </c>
      <c r="D261" t="s">
        <v>16</v>
      </c>
      <c r="E261" t="s">
        <v>106</v>
      </c>
      <c r="F261" t="s">
        <v>110</v>
      </c>
      <c r="G261" t="s">
        <v>71</v>
      </c>
      <c r="L261" t="s">
        <v>72</v>
      </c>
      <c r="M261">
        <v>25</v>
      </c>
      <c r="N261">
        <f t="shared" si="38"/>
        <v>25</v>
      </c>
      <c r="O261">
        <f t="shared" si="38"/>
        <v>25</v>
      </c>
      <c r="P261">
        <f t="shared" si="38"/>
        <v>25</v>
      </c>
      <c r="Q261">
        <f t="shared" si="38"/>
        <v>25</v>
      </c>
      <c r="R261">
        <f t="shared" si="38"/>
        <v>25</v>
      </c>
      <c r="S261">
        <f t="shared" si="38"/>
        <v>25</v>
      </c>
      <c r="T261">
        <f t="shared" si="38"/>
        <v>25</v>
      </c>
      <c r="U261">
        <f t="shared" si="38"/>
        <v>25</v>
      </c>
      <c r="V261">
        <f t="shared" si="38"/>
        <v>25</v>
      </c>
      <c r="W261">
        <f t="shared" si="38"/>
        <v>25</v>
      </c>
    </row>
    <row r="262" spans="1:23" x14ac:dyDescent="0.25">
      <c r="A262" t="s">
        <v>90</v>
      </c>
      <c r="B262" t="s">
        <v>5</v>
      </c>
      <c r="C262" t="s">
        <v>15</v>
      </c>
      <c r="D262" t="s">
        <v>16</v>
      </c>
      <c r="E262" t="s">
        <v>106</v>
      </c>
      <c r="F262" t="s">
        <v>110</v>
      </c>
      <c r="G262" t="s">
        <v>73</v>
      </c>
      <c r="L262" t="s">
        <v>65</v>
      </c>
      <c r="M262">
        <v>0</v>
      </c>
    </row>
    <row r="263" spans="1:23" x14ac:dyDescent="0.25">
      <c r="A263" t="s">
        <v>90</v>
      </c>
      <c r="B263" t="s">
        <v>5</v>
      </c>
      <c r="C263" t="s">
        <v>15</v>
      </c>
      <c r="D263" t="s">
        <v>16</v>
      </c>
      <c r="E263" t="s">
        <v>106</v>
      </c>
      <c r="F263" t="s">
        <v>110</v>
      </c>
      <c r="G263" t="s">
        <v>74</v>
      </c>
      <c r="L263" t="s">
        <v>19</v>
      </c>
      <c r="M263">
        <v>70000</v>
      </c>
      <c r="N263">
        <f t="shared" ref="N263:W268" si="39">M263</f>
        <v>70000</v>
      </c>
      <c r="O263">
        <f t="shared" si="39"/>
        <v>70000</v>
      </c>
      <c r="P263">
        <f t="shared" si="39"/>
        <v>70000</v>
      </c>
      <c r="Q263">
        <f t="shared" si="39"/>
        <v>70000</v>
      </c>
      <c r="R263">
        <f t="shared" si="39"/>
        <v>70000</v>
      </c>
      <c r="S263">
        <f t="shared" si="39"/>
        <v>70000</v>
      </c>
      <c r="T263">
        <f t="shared" si="39"/>
        <v>70000</v>
      </c>
      <c r="U263">
        <f t="shared" si="39"/>
        <v>70000</v>
      </c>
      <c r="V263">
        <f t="shared" si="39"/>
        <v>70000</v>
      </c>
      <c r="W263">
        <f t="shared" si="39"/>
        <v>70000</v>
      </c>
    </row>
    <row r="264" spans="1:23" x14ac:dyDescent="0.25">
      <c r="A264" t="s">
        <v>90</v>
      </c>
      <c r="B264" t="s">
        <v>5</v>
      </c>
      <c r="C264" t="s">
        <v>15</v>
      </c>
      <c r="D264" t="s">
        <v>16</v>
      </c>
      <c r="E264" t="s">
        <v>106</v>
      </c>
      <c r="F264" t="s">
        <v>110</v>
      </c>
      <c r="G264" t="s">
        <v>75</v>
      </c>
      <c r="L264" t="s">
        <v>76</v>
      </c>
      <c r="M264">
        <v>1567547.9854377799</v>
      </c>
      <c r="N264">
        <f t="shared" si="39"/>
        <v>1567547.9854377799</v>
      </c>
      <c r="O264">
        <f t="shared" si="39"/>
        <v>1567547.9854377799</v>
      </c>
      <c r="P264">
        <f t="shared" si="39"/>
        <v>1567547.9854377799</v>
      </c>
      <c r="Q264">
        <f t="shared" si="39"/>
        <v>1567547.9854377799</v>
      </c>
      <c r="R264">
        <f t="shared" si="39"/>
        <v>1567547.9854377799</v>
      </c>
      <c r="S264">
        <f t="shared" si="39"/>
        <v>1567547.9854377799</v>
      </c>
      <c r="T264">
        <f t="shared" si="39"/>
        <v>1567547.9854377799</v>
      </c>
      <c r="U264">
        <f t="shared" si="39"/>
        <v>1567547.9854377799</v>
      </c>
      <c r="V264">
        <f t="shared" si="39"/>
        <v>1567547.9854377799</v>
      </c>
      <c r="W264">
        <f t="shared" si="39"/>
        <v>1567547.9854377799</v>
      </c>
    </row>
    <row r="265" spans="1:23" x14ac:dyDescent="0.25">
      <c r="A265" t="s">
        <v>90</v>
      </c>
      <c r="B265" t="s">
        <v>5</v>
      </c>
      <c r="C265" t="s">
        <v>15</v>
      </c>
      <c r="D265" t="s">
        <v>16</v>
      </c>
      <c r="E265" t="s">
        <v>106</v>
      </c>
      <c r="F265" t="s">
        <v>110</v>
      </c>
      <c r="G265" t="s">
        <v>77</v>
      </c>
      <c r="L265" t="s">
        <v>76</v>
      </c>
      <c r="M265">
        <v>62701.919417511199</v>
      </c>
      <c r="N265">
        <f t="shared" si="39"/>
        <v>62701.919417511199</v>
      </c>
      <c r="O265">
        <f t="shared" si="39"/>
        <v>62701.919417511199</v>
      </c>
      <c r="P265">
        <f t="shared" si="39"/>
        <v>62701.919417511199</v>
      </c>
      <c r="Q265">
        <f t="shared" si="39"/>
        <v>62701.919417511199</v>
      </c>
      <c r="R265">
        <f t="shared" si="39"/>
        <v>62701.919417511199</v>
      </c>
      <c r="S265">
        <f t="shared" si="39"/>
        <v>62701.919417511199</v>
      </c>
      <c r="T265">
        <f t="shared" si="39"/>
        <v>62701.919417511199</v>
      </c>
      <c r="U265">
        <f t="shared" si="39"/>
        <v>62701.919417511199</v>
      </c>
      <c r="V265">
        <f t="shared" si="39"/>
        <v>62701.919417511199</v>
      </c>
      <c r="W265">
        <f t="shared" si="39"/>
        <v>62701.919417511199</v>
      </c>
    </row>
    <row r="266" spans="1:23" x14ac:dyDescent="0.25">
      <c r="A266" t="s">
        <v>90</v>
      </c>
      <c r="B266" t="s">
        <v>5</v>
      </c>
      <c r="C266" t="s">
        <v>15</v>
      </c>
      <c r="D266" t="s">
        <v>16</v>
      </c>
      <c r="E266" t="s">
        <v>106</v>
      </c>
      <c r="F266" t="s">
        <v>110</v>
      </c>
      <c r="G266" t="s">
        <v>17</v>
      </c>
      <c r="J266" t="s">
        <v>79</v>
      </c>
      <c r="L266" t="s">
        <v>58</v>
      </c>
      <c r="M266">
        <v>1.1475E-4</v>
      </c>
      <c r="N266">
        <f t="shared" si="39"/>
        <v>1.1475E-4</v>
      </c>
      <c r="O266">
        <f t="shared" si="39"/>
        <v>1.1475E-4</v>
      </c>
      <c r="P266">
        <f t="shared" si="39"/>
        <v>1.1475E-4</v>
      </c>
      <c r="Q266">
        <f t="shared" si="39"/>
        <v>1.1475E-4</v>
      </c>
      <c r="R266">
        <f t="shared" si="39"/>
        <v>1.1475E-4</v>
      </c>
      <c r="S266">
        <f t="shared" si="39"/>
        <v>1.1475E-4</v>
      </c>
      <c r="T266">
        <f t="shared" si="39"/>
        <v>1.1475E-4</v>
      </c>
      <c r="U266">
        <f t="shared" si="39"/>
        <v>1.1475E-4</v>
      </c>
      <c r="V266">
        <f t="shared" si="39"/>
        <v>1.1475E-4</v>
      </c>
      <c r="W266">
        <f t="shared" si="39"/>
        <v>1.1475E-4</v>
      </c>
    </row>
    <row r="267" spans="1:23" x14ac:dyDescent="0.25">
      <c r="A267" t="s">
        <v>90</v>
      </c>
      <c r="B267" t="s">
        <v>5</v>
      </c>
      <c r="C267" t="s">
        <v>15</v>
      </c>
      <c r="D267" t="s">
        <v>16</v>
      </c>
      <c r="E267" t="s">
        <v>106</v>
      </c>
      <c r="F267" t="s">
        <v>110</v>
      </c>
      <c r="G267" t="s">
        <v>17</v>
      </c>
      <c r="J267" t="s">
        <v>80</v>
      </c>
      <c r="L267" t="s">
        <v>58</v>
      </c>
      <c r="M267">
        <v>3.7260000000000001E-2</v>
      </c>
      <c r="N267">
        <f t="shared" si="39"/>
        <v>3.7260000000000001E-2</v>
      </c>
      <c r="O267">
        <f t="shared" si="39"/>
        <v>3.7260000000000001E-2</v>
      </c>
      <c r="P267">
        <f t="shared" si="39"/>
        <v>3.7260000000000001E-2</v>
      </c>
      <c r="Q267">
        <f t="shared" si="39"/>
        <v>3.7260000000000001E-2</v>
      </c>
      <c r="R267">
        <f t="shared" si="39"/>
        <v>3.7260000000000001E-2</v>
      </c>
      <c r="S267">
        <f t="shared" si="39"/>
        <v>3.7260000000000001E-2</v>
      </c>
      <c r="T267">
        <f t="shared" si="39"/>
        <v>3.7260000000000001E-2</v>
      </c>
      <c r="U267">
        <f t="shared" si="39"/>
        <v>3.7260000000000001E-2</v>
      </c>
      <c r="V267">
        <f t="shared" si="39"/>
        <v>3.7260000000000001E-2</v>
      </c>
      <c r="W267">
        <f t="shared" si="39"/>
        <v>3.7260000000000001E-2</v>
      </c>
    </row>
    <row r="268" spans="1:23" x14ac:dyDescent="0.25">
      <c r="A268" t="s">
        <v>90</v>
      </c>
      <c r="B268" t="s">
        <v>5</v>
      </c>
      <c r="C268" t="s">
        <v>15</v>
      </c>
      <c r="D268" t="s">
        <v>16</v>
      </c>
      <c r="E268" t="s">
        <v>106</v>
      </c>
      <c r="F268" t="s">
        <v>110</v>
      </c>
      <c r="G268" t="s">
        <v>17</v>
      </c>
      <c r="J268" t="s">
        <v>81</v>
      </c>
      <c r="L268" t="s">
        <v>58</v>
      </c>
      <c r="M268">
        <v>4.5225000000000002E-4</v>
      </c>
      <c r="N268">
        <f t="shared" si="39"/>
        <v>4.5225000000000002E-4</v>
      </c>
      <c r="O268">
        <f t="shared" si="39"/>
        <v>4.5225000000000002E-4</v>
      </c>
      <c r="P268">
        <f t="shared" si="39"/>
        <v>4.5225000000000002E-4</v>
      </c>
      <c r="Q268">
        <f t="shared" si="39"/>
        <v>4.5225000000000002E-4</v>
      </c>
      <c r="R268">
        <f t="shared" si="39"/>
        <v>4.5225000000000002E-4</v>
      </c>
      <c r="S268">
        <f t="shared" si="39"/>
        <v>4.5225000000000002E-4</v>
      </c>
      <c r="T268">
        <f t="shared" si="39"/>
        <v>4.5225000000000002E-4</v>
      </c>
      <c r="U268">
        <f t="shared" si="39"/>
        <v>4.5225000000000002E-4</v>
      </c>
      <c r="V268">
        <f t="shared" si="39"/>
        <v>4.5225000000000002E-4</v>
      </c>
      <c r="W268">
        <f t="shared" si="39"/>
        <v>4.5225000000000002E-4</v>
      </c>
    </row>
    <row r="269" spans="1:23" x14ac:dyDescent="0.25">
      <c r="A269" t="s">
        <v>54</v>
      </c>
      <c r="B269" t="s">
        <v>5</v>
      </c>
      <c r="C269" t="s">
        <v>15</v>
      </c>
      <c r="D269" t="s">
        <v>16</v>
      </c>
      <c r="E269" t="s">
        <v>111</v>
      </c>
      <c r="G269" t="s">
        <v>20</v>
      </c>
      <c r="L269" t="s">
        <v>19</v>
      </c>
    </row>
    <row r="270" spans="1:23" x14ac:dyDescent="0.25">
      <c r="A270" t="s">
        <v>54</v>
      </c>
      <c r="B270" t="s">
        <v>5</v>
      </c>
      <c r="C270" t="s">
        <v>15</v>
      </c>
      <c r="D270" t="s">
        <v>16</v>
      </c>
      <c r="E270" t="s">
        <v>111</v>
      </c>
      <c r="G270" t="s">
        <v>21</v>
      </c>
      <c r="H270" t="s">
        <v>63</v>
      </c>
    </row>
    <row r="271" spans="1:23" x14ac:dyDescent="0.25">
      <c r="A271" t="s">
        <v>54</v>
      </c>
      <c r="B271" t="s">
        <v>5</v>
      </c>
      <c r="C271" t="s">
        <v>15</v>
      </c>
      <c r="D271" t="s">
        <v>16</v>
      </c>
      <c r="E271" t="s">
        <v>111</v>
      </c>
      <c r="G271" t="s">
        <v>64</v>
      </c>
      <c r="L271" t="s">
        <v>65</v>
      </c>
      <c r="M271">
        <v>0.35</v>
      </c>
      <c r="N271">
        <f t="shared" ref="N271:W272" si="40">M271</f>
        <v>0.35</v>
      </c>
      <c r="O271">
        <f t="shared" si="40"/>
        <v>0.35</v>
      </c>
      <c r="P271">
        <f t="shared" si="40"/>
        <v>0.35</v>
      </c>
      <c r="Q271">
        <f t="shared" si="40"/>
        <v>0.35</v>
      </c>
      <c r="R271">
        <f t="shared" si="40"/>
        <v>0.35</v>
      </c>
      <c r="S271">
        <f t="shared" si="40"/>
        <v>0.35</v>
      </c>
      <c r="T271">
        <f t="shared" si="40"/>
        <v>0.35</v>
      </c>
      <c r="U271">
        <f t="shared" si="40"/>
        <v>0.35</v>
      </c>
      <c r="V271">
        <f t="shared" si="40"/>
        <v>0.35</v>
      </c>
      <c r="W271">
        <f t="shared" si="40"/>
        <v>0.35</v>
      </c>
    </row>
    <row r="272" spans="1:23" x14ac:dyDescent="0.25">
      <c r="A272" t="s">
        <v>54</v>
      </c>
      <c r="B272" t="s">
        <v>5</v>
      </c>
      <c r="C272" t="s">
        <v>15</v>
      </c>
      <c r="D272" t="s">
        <v>16</v>
      </c>
      <c r="E272" t="s">
        <v>111</v>
      </c>
      <c r="G272" t="s">
        <v>66</v>
      </c>
      <c r="M272">
        <v>10</v>
      </c>
      <c r="N272">
        <f t="shared" si="40"/>
        <v>10</v>
      </c>
      <c r="O272">
        <f t="shared" si="40"/>
        <v>10</v>
      </c>
      <c r="P272">
        <f t="shared" si="40"/>
        <v>10</v>
      </c>
      <c r="Q272">
        <f t="shared" si="40"/>
        <v>10</v>
      </c>
      <c r="R272">
        <f t="shared" si="40"/>
        <v>10</v>
      </c>
      <c r="S272">
        <f t="shared" si="40"/>
        <v>10</v>
      </c>
      <c r="T272">
        <f t="shared" si="40"/>
        <v>10</v>
      </c>
      <c r="U272">
        <f t="shared" si="40"/>
        <v>10</v>
      </c>
      <c r="V272">
        <f t="shared" si="40"/>
        <v>10</v>
      </c>
      <c r="W272">
        <f t="shared" si="40"/>
        <v>10</v>
      </c>
    </row>
    <row r="273" spans="1:23" x14ac:dyDescent="0.25">
      <c r="A273" t="s">
        <v>54</v>
      </c>
      <c r="B273" t="s">
        <v>5</v>
      </c>
      <c r="C273" t="s">
        <v>15</v>
      </c>
      <c r="D273" t="s">
        <v>16</v>
      </c>
      <c r="E273" t="s">
        <v>111</v>
      </c>
      <c r="F273" t="s">
        <v>112</v>
      </c>
      <c r="G273" t="s">
        <v>6</v>
      </c>
    </row>
    <row r="274" spans="1:23" x14ac:dyDescent="0.25">
      <c r="A274" t="s">
        <v>54</v>
      </c>
      <c r="B274" t="s">
        <v>5</v>
      </c>
      <c r="C274" t="s">
        <v>15</v>
      </c>
      <c r="D274" t="s">
        <v>16</v>
      </c>
      <c r="E274" t="s">
        <v>111</v>
      </c>
      <c r="F274" t="s">
        <v>112</v>
      </c>
      <c r="G274" t="s">
        <v>68</v>
      </c>
      <c r="L274" t="s">
        <v>69</v>
      </c>
      <c r="M274">
        <v>1950</v>
      </c>
      <c r="N274">
        <f t="shared" ref="N274:W276" si="41">M274</f>
        <v>1950</v>
      </c>
      <c r="O274">
        <f t="shared" si="41"/>
        <v>1950</v>
      </c>
      <c r="P274">
        <f t="shared" si="41"/>
        <v>1950</v>
      </c>
      <c r="Q274">
        <f t="shared" si="41"/>
        <v>1950</v>
      </c>
      <c r="R274">
        <f t="shared" si="41"/>
        <v>1950</v>
      </c>
      <c r="S274">
        <f t="shared" si="41"/>
        <v>1950</v>
      </c>
      <c r="T274">
        <f t="shared" si="41"/>
        <v>1950</v>
      </c>
      <c r="U274">
        <f t="shared" si="41"/>
        <v>1950</v>
      </c>
      <c r="V274">
        <f t="shared" si="41"/>
        <v>1950</v>
      </c>
      <c r="W274">
        <f t="shared" si="41"/>
        <v>1950</v>
      </c>
    </row>
    <row r="275" spans="1:23" x14ac:dyDescent="0.25">
      <c r="A275" t="s">
        <v>54</v>
      </c>
      <c r="B275" t="s">
        <v>5</v>
      </c>
      <c r="C275" t="s">
        <v>15</v>
      </c>
      <c r="D275" t="s">
        <v>16</v>
      </c>
      <c r="E275" t="s">
        <v>111</v>
      </c>
      <c r="F275" t="s">
        <v>112</v>
      </c>
      <c r="G275" t="s">
        <v>70</v>
      </c>
      <c r="L275" t="s">
        <v>69</v>
      </c>
      <c r="M275">
        <v>2101</v>
      </c>
      <c r="N275">
        <f t="shared" si="41"/>
        <v>2101</v>
      </c>
      <c r="O275">
        <f t="shared" si="41"/>
        <v>2101</v>
      </c>
      <c r="P275">
        <f t="shared" si="41"/>
        <v>2101</v>
      </c>
      <c r="Q275">
        <f t="shared" si="41"/>
        <v>2101</v>
      </c>
      <c r="R275">
        <f t="shared" si="41"/>
        <v>2101</v>
      </c>
      <c r="S275">
        <f t="shared" si="41"/>
        <v>2101</v>
      </c>
      <c r="T275">
        <f t="shared" si="41"/>
        <v>2101</v>
      </c>
      <c r="U275">
        <f t="shared" si="41"/>
        <v>2101</v>
      </c>
      <c r="V275">
        <f t="shared" si="41"/>
        <v>2101</v>
      </c>
      <c r="W275">
        <f t="shared" si="41"/>
        <v>2101</v>
      </c>
    </row>
    <row r="276" spans="1:23" x14ac:dyDescent="0.25">
      <c r="A276" t="s">
        <v>54</v>
      </c>
      <c r="B276" t="s">
        <v>5</v>
      </c>
      <c r="C276" t="s">
        <v>15</v>
      </c>
      <c r="D276" t="s">
        <v>16</v>
      </c>
      <c r="E276" t="s">
        <v>111</v>
      </c>
      <c r="F276" t="s">
        <v>112</v>
      </c>
      <c r="G276" t="s">
        <v>71</v>
      </c>
      <c r="L276" t="s">
        <v>72</v>
      </c>
      <c r="M276">
        <v>25</v>
      </c>
      <c r="N276">
        <f t="shared" si="41"/>
        <v>25</v>
      </c>
      <c r="O276">
        <f t="shared" si="41"/>
        <v>25</v>
      </c>
      <c r="P276">
        <f t="shared" si="41"/>
        <v>25</v>
      </c>
      <c r="Q276">
        <f t="shared" si="41"/>
        <v>25</v>
      </c>
      <c r="R276">
        <f t="shared" si="41"/>
        <v>25</v>
      </c>
      <c r="S276">
        <f t="shared" si="41"/>
        <v>25</v>
      </c>
      <c r="T276">
        <f t="shared" si="41"/>
        <v>25</v>
      </c>
      <c r="U276">
        <f t="shared" si="41"/>
        <v>25</v>
      </c>
      <c r="V276">
        <f t="shared" si="41"/>
        <v>25</v>
      </c>
      <c r="W276">
        <f t="shared" si="41"/>
        <v>25</v>
      </c>
    </row>
    <row r="277" spans="1:23" x14ac:dyDescent="0.25">
      <c r="A277" t="s">
        <v>54</v>
      </c>
      <c r="B277" t="s">
        <v>5</v>
      </c>
      <c r="C277" t="s">
        <v>15</v>
      </c>
      <c r="D277" t="s">
        <v>16</v>
      </c>
      <c r="E277" t="s">
        <v>111</v>
      </c>
      <c r="F277" t="s">
        <v>112</v>
      </c>
      <c r="G277" t="s">
        <v>73</v>
      </c>
      <c r="L277" t="s">
        <v>65</v>
      </c>
      <c r="M277">
        <v>1</v>
      </c>
    </row>
    <row r="278" spans="1:23" x14ac:dyDescent="0.25">
      <c r="A278" t="s">
        <v>54</v>
      </c>
      <c r="B278" t="s">
        <v>5</v>
      </c>
      <c r="C278" t="s">
        <v>15</v>
      </c>
      <c r="D278" t="s">
        <v>16</v>
      </c>
      <c r="E278" t="s">
        <v>111</v>
      </c>
      <c r="F278" t="s">
        <v>112</v>
      </c>
      <c r="G278" t="s">
        <v>74</v>
      </c>
      <c r="L278" t="s">
        <v>19</v>
      </c>
      <c r="M278">
        <v>70000</v>
      </c>
      <c r="N278">
        <f t="shared" ref="N278:W284" si="42">M278</f>
        <v>70000</v>
      </c>
      <c r="O278">
        <f t="shared" si="42"/>
        <v>70000</v>
      </c>
      <c r="P278">
        <f t="shared" si="42"/>
        <v>70000</v>
      </c>
      <c r="Q278">
        <f t="shared" si="42"/>
        <v>70000</v>
      </c>
      <c r="R278">
        <f t="shared" si="42"/>
        <v>70000</v>
      </c>
      <c r="S278">
        <f t="shared" si="42"/>
        <v>70000</v>
      </c>
      <c r="T278">
        <f t="shared" si="42"/>
        <v>70000</v>
      </c>
      <c r="U278">
        <f t="shared" si="42"/>
        <v>70000</v>
      </c>
      <c r="V278">
        <f t="shared" si="42"/>
        <v>70000</v>
      </c>
      <c r="W278">
        <f t="shared" si="42"/>
        <v>70000</v>
      </c>
    </row>
    <row r="279" spans="1:23" x14ac:dyDescent="0.25">
      <c r="A279" t="s">
        <v>54</v>
      </c>
      <c r="B279" t="s">
        <v>5</v>
      </c>
      <c r="C279" t="s">
        <v>15</v>
      </c>
      <c r="D279" t="s">
        <v>16</v>
      </c>
      <c r="E279" t="s">
        <v>111</v>
      </c>
      <c r="F279" t="s">
        <v>112</v>
      </c>
      <c r="G279" t="s">
        <v>75</v>
      </c>
      <c r="L279" t="s">
        <v>76</v>
      </c>
      <c r="M279">
        <v>1435483.5031481499</v>
      </c>
      <c r="N279">
        <f t="shared" si="42"/>
        <v>1435483.5031481499</v>
      </c>
      <c r="O279">
        <f t="shared" si="42"/>
        <v>1435483.5031481499</v>
      </c>
      <c r="P279">
        <f t="shared" si="42"/>
        <v>1435483.5031481499</v>
      </c>
      <c r="Q279">
        <f t="shared" si="42"/>
        <v>1435483.5031481499</v>
      </c>
      <c r="R279">
        <f t="shared" si="42"/>
        <v>1435483.5031481499</v>
      </c>
      <c r="S279">
        <f t="shared" si="42"/>
        <v>1435483.5031481499</v>
      </c>
      <c r="T279">
        <f t="shared" si="42"/>
        <v>1435483.5031481499</v>
      </c>
      <c r="U279">
        <f t="shared" si="42"/>
        <v>1435483.5031481499</v>
      </c>
      <c r="V279">
        <f t="shared" si="42"/>
        <v>1435483.5031481499</v>
      </c>
      <c r="W279">
        <f t="shared" si="42"/>
        <v>1435483.5031481499</v>
      </c>
    </row>
    <row r="280" spans="1:23" x14ac:dyDescent="0.25">
      <c r="A280" t="s">
        <v>54</v>
      </c>
      <c r="B280" t="s">
        <v>5</v>
      </c>
      <c r="C280" t="s">
        <v>15</v>
      </c>
      <c r="D280" t="s">
        <v>16</v>
      </c>
      <c r="E280" t="s">
        <v>111</v>
      </c>
      <c r="F280" t="s">
        <v>112</v>
      </c>
      <c r="G280" t="s">
        <v>77</v>
      </c>
      <c r="L280" t="s">
        <v>76</v>
      </c>
      <c r="M280">
        <v>57419.340125925999</v>
      </c>
      <c r="N280">
        <f t="shared" si="42"/>
        <v>57419.340125925999</v>
      </c>
      <c r="O280">
        <f t="shared" si="42"/>
        <v>57419.340125925999</v>
      </c>
      <c r="P280">
        <f t="shared" si="42"/>
        <v>57419.340125925999</v>
      </c>
      <c r="Q280">
        <f t="shared" si="42"/>
        <v>57419.340125925999</v>
      </c>
      <c r="R280">
        <f t="shared" si="42"/>
        <v>57419.340125925999</v>
      </c>
      <c r="S280">
        <f t="shared" si="42"/>
        <v>57419.340125925999</v>
      </c>
      <c r="T280">
        <f t="shared" si="42"/>
        <v>57419.340125925999</v>
      </c>
      <c r="U280">
        <f t="shared" si="42"/>
        <v>57419.340125925999</v>
      </c>
      <c r="V280">
        <f t="shared" si="42"/>
        <v>57419.340125925999</v>
      </c>
      <c r="W280">
        <f t="shared" si="42"/>
        <v>57419.340125925999</v>
      </c>
    </row>
    <row r="281" spans="1:23" x14ac:dyDescent="0.25">
      <c r="A281" t="s">
        <v>54</v>
      </c>
      <c r="B281" t="s">
        <v>5</v>
      </c>
      <c r="C281" t="s">
        <v>15</v>
      </c>
      <c r="D281" t="s">
        <v>16</v>
      </c>
      <c r="E281" t="s">
        <v>111</v>
      </c>
      <c r="F281" t="s">
        <v>112</v>
      </c>
      <c r="G281" t="s">
        <v>17</v>
      </c>
      <c r="J281" t="s">
        <v>79</v>
      </c>
      <c r="L281" t="s">
        <v>58</v>
      </c>
      <c r="M281">
        <v>1.0000000000000001E-5</v>
      </c>
      <c r="N281">
        <f t="shared" si="42"/>
        <v>1.0000000000000001E-5</v>
      </c>
      <c r="O281">
        <f t="shared" si="42"/>
        <v>1.0000000000000001E-5</v>
      </c>
      <c r="P281">
        <f t="shared" si="42"/>
        <v>1.0000000000000001E-5</v>
      </c>
      <c r="Q281">
        <f t="shared" si="42"/>
        <v>1.0000000000000001E-5</v>
      </c>
      <c r="R281">
        <f t="shared" si="42"/>
        <v>1.0000000000000001E-5</v>
      </c>
      <c r="S281">
        <f t="shared" si="42"/>
        <v>1.0000000000000001E-5</v>
      </c>
      <c r="T281">
        <f t="shared" si="42"/>
        <v>1.0000000000000001E-5</v>
      </c>
      <c r="U281">
        <f t="shared" si="42"/>
        <v>1.0000000000000001E-5</v>
      </c>
      <c r="V281">
        <f t="shared" si="42"/>
        <v>1.0000000000000001E-5</v>
      </c>
      <c r="W281">
        <f t="shared" si="42"/>
        <v>1.0000000000000001E-5</v>
      </c>
    </row>
    <row r="282" spans="1:23" x14ac:dyDescent="0.25">
      <c r="A282" t="s">
        <v>54</v>
      </c>
      <c r="B282" t="s">
        <v>5</v>
      </c>
      <c r="C282" t="s">
        <v>15</v>
      </c>
      <c r="D282" t="s">
        <v>16</v>
      </c>
      <c r="E282" t="s">
        <v>111</v>
      </c>
      <c r="F282" t="s">
        <v>112</v>
      </c>
      <c r="G282" t="s">
        <v>17</v>
      </c>
      <c r="J282" t="s">
        <v>80</v>
      </c>
      <c r="L282" t="s">
        <v>58</v>
      </c>
      <c r="M282">
        <v>1.273E-2</v>
      </c>
      <c r="N282">
        <f t="shared" si="42"/>
        <v>1.273E-2</v>
      </c>
      <c r="O282">
        <f t="shared" si="42"/>
        <v>1.273E-2</v>
      </c>
      <c r="P282">
        <f t="shared" si="42"/>
        <v>1.273E-2</v>
      </c>
      <c r="Q282">
        <f t="shared" si="42"/>
        <v>1.273E-2</v>
      </c>
      <c r="R282">
        <f t="shared" si="42"/>
        <v>1.273E-2</v>
      </c>
      <c r="S282">
        <f t="shared" si="42"/>
        <v>1.273E-2</v>
      </c>
      <c r="T282">
        <f t="shared" si="42"/>
        <v>1.273E-2</v>
      </c>
      <c r="U282">
        <f t="shared" si="42"/>
        <v>1.273E-2</v>
      </c>
      <c r="V282">
        <f t="shared" si="42"/>
        <v>1.273E-2</v>
      </c>
      <c r="W282">
        <f t="shared" si="42"/>
        <v>1.273E-2</v>
      </c>
    </row>
    <row r="283" spans="1:23" x14ac:dyDescent="0.25">
      <c r="A283" t="s">
        <v>54</v>
      </c>
      <c r="B283" t="s">
        <v>5</v>
      </c>
      <c r="C283" t="s">
        <v>15</v>
      </c>
      <c r="D283" t="s">
        <v>16</v>
      </c>
      <c r="E283" t="s">
        <v>111</v>
      </c>
      <c r="F283" t="s">
        <v>112</v>
      </c>
      <c r="G283" t="s">
        <v>17</v>
      </c>
      <c r="J283" t="s">
        <v>81</v>
      </c>
      <c r="L283" t="s">
        <v>58</v>
      </c>
      <c r="M283">
        <v>5.1000000000000004E-4</v>
      </c>
      <c r="N283">
        <f t="shared" si="42"/>
        <v>5.1000000000000004E-4</v>
      </c>
      <c r="O283">
        <f t="shared" si="42"/>
        <v>5.1000000000000004E-4</v>
      </c>
      <c r="P283">
        <f t="shared" si="42"/>
        <v>5.1000000000000004E-4</v>
      </c>
      <c r="Q283">
        <f t="shared" si="42"/>
        <v>5.1000000000000004E-4</v>
      </c>
      <c r="R283">
        <f t="shared" si="42"/>
        <v>5.1000000000000004E-4</v>
      </c>
      <c r="S283">
        <f t="shared" si="42"/>
        <v>5.1000000000000004E-4</v>
      </c>
      <c r="T283">
        <f t="shared" si="42"/>
        <v>5.1000000000000004E-4</v>
      </c>
      <c r="U283">
        <f t="shared" si="42"/>
        <v>5.1000000000000004E-4</v>
      </c>
      <c r="V283">
        <f t="shared" si="42"/>
        <v>5.1000000000000004E-4</v>
      </c>
      <c r="W283">
        <f t="shared" si="42"/>
        <v>5.1000000000000004E-4</v>
      </c>
    </row>
    <row r="284" spans="1:23" x14ac:dyDescent="0.25">
      <c r="A284" t="s">
        <v>54</v>
      </c>
      <c r="B284" t="s">
        <v>5</v>
      </c>
      <c r="C284" t="s">
        <v>15</v>
      </c>
      <c r="D284" t="s">
        <v>16</v>
      </c>
      <c r="E284" t="s">
        <v>111</v>
      </c>
      <c r="F284" t="s">
        <v>112</v>
      </c>
      <c r="G284" t="s">
        <v>17</v>
      </c>
      <c r="J284" t="s">
        <v>104</v>
      </c>
      <c r="L284" t="s">
        <v>58</v>
      </c>
      <c r="M284">
        <v>9.0000000000000006E-5</v>
      </c>
      <c r="N284">
        <f t="shared" si="42"/>
        <v>9.0000000000000006E-5</v>
      </c>
      <c r="O284">
        <f t="shared" si="42"/>
        <v>9.0000000000000006E-5</v>
      </c>
      <c r="P284">
        <f t="shared" si="42"/>
        <v>9.0000000000000006E-5</v>
      </c>
      <c r="Q284">
        <f t="shared" si="42"/>
        <v>9.0000000000000006E-5</v>
      </c>
      <c r="R284">
        <f t="shared" si="42"/>
        <v>9.0000000000000006E-5</v>
      </c>
      <c r="S284">
        <f t="shared" si="42"/>
        <v>9.0000000000000006E-5</v>
      </c>
      <c r="T284">
        <f t="shared" si="42"/>
        <v>9.0000000000000006E-5</v>
      </c>
      <c r="U284">
        <f t="shared" si="42"/>
        <v>9.0000000000000006E-5</v>
      </c>
      <c r="V284">
        <f t="shared" si="42"/>
        <v>9.0000000000000006E-5</v>
      </c>
      <c r="W284">
        <f t="shared" si="42"/>
        <v>9.0000000000000006E-5</v>
      </c>
    </row>
    <row r="285" spans="1:23" x14ac:dyDescent="0.25">
      <c r="A285" t="s">
        <v>55</v>
      </c>
      <c r="B285" t="s">
        <v>5</v>
      </c>
      <c r="C285" t="s">
        <v>15</v>
      </c>
      <c r="D285" t="s">
        <v>16</v>
      </c>
      <c r="E285" t="s">
        <v>113</v>
      </c>
      <c r="G285" t="s">
        <v>20</v>
      </c>
      <c r="L285" t="s">
        <v>19</v>
      </c>
    </row>
    <row r="286" spans="1:23" x14ac:dyDescent="0.25">
      <c r="A286" t="s">
        <v>55</v>
      </c>
      <c r="B286" t="s">
        <v>5</v>
      </c>
      <c r="C286" t="s">
        <v>15</v>
      </c>
      <c r="D286" t="s">
        <v>16</v>
      </c>
      <c r="E286" t="s">
        <v>113</v>
      </c>
      <c r="G286" t="s">
        <v>21</v>
      </c>
      <c r="H286" t="s">
        <v>63</v>
      </c>
    </row>
    <row r="287" spans="1:23" x14ac:dyDescent="0.25">
      <c r="A287" t="s">
        <v>55</v>
      </c>
      <c r="B287" t="s">
        <v>5</v>
      </c>
      <c r="C287" t="s">
        <v>15</v>
      </c>
      <c r="D287" t="s">
        <v>16</v>
      </c>
      <c r="E287" t="s">
        <v>113</v>
      </c>
      <c r="G287" t="s">
        <v>64</v>
      </c>
      <c r="L287" t="s">
        <v>65</v>
      </c>
      <c r="M287">
        <v>0.35</v>
      </c>
      <c r="N287">
        <f t="shared" ref="N287:W288" si="43">M287</f>
        <v>0.35</v>
      </c>
      <c r="O287">
        <f t="shared" si="43"/>
        <v>0.35</v>
      </c>
      <c r="P287">
        <f t="shared" si="43"/>
        <v>0.35</v>
      </c>
      <c r="Q287">
        <f t="shared" si="43"/>
        <v>0.35</v>
      </c>
      <c r="R287">
        <f t="shared" si="43"/>
        <v>0.35</v>
      </c>
      <c r="S287">
        <f t="shared" si="43"/>
        <v>0.35</v>
      </c>
      <c r="T287">
        <f t="shared" si="43"/>
        <v>0.35</v>
      </c>
      <c r="U287">
        <f t="shared" si="43"/>
        <v>0.35</v>
      </c>
      <c r="V287">
        <f t="shared" si="43"/>
        <v>0.35</v>
      </c>
      <c r="W287">
        <f t="shared" si="43"/>
        <v>0.35</v>
      </c>
    </row>
    <row r="288" spans="1:23" x14ac:dyDescent="0.25">
      <c r="A288" t="s">
        <v>55</v>
      </c>
      <c r="B288" t="s">
        <v>5</v>
      </c>
      <c r="C288" t="s">
        <v>15</v>
      </c>
      <c r="D288" t="s">
        <v>16</v>
      </c>
      <c r="E288" t="s">
        <v>113</v>
      </c>
      <c r="G288" t="s">
        <v>66</v>
      </c>
      <c r="M288">
        <v>10</v>
      </c>
      <c r="N288">
        <f t="shared" si="43"/>
        <v>10</v>
      </c>
      <c r="O288">
        <f t="shared" si="43"/>
        <v>10</v>
      </c>
      <c r="P288">
        <f t="shared" si="43"/>
        <v>10</v>
      </c>
      <c r="Q288">
        <f t="shared" si="43"/>
        <v>10</v>
      </c>
      <c r="R288">
        <f t="shared" si="43"/>
        <v>10</v>
      </c>
      <c r="S288">
        <f t="shared" si="43"/>
        <v>10</v>
      </c>
      <c r="T288">
        <f t="shared" si="43"/>
        <v>10</v>
      </c>
      <c r="U288">
        <f t="shared" si="43"/>
        <v>10</v>
      </c>
      <c r="V288">
        <f t="shared" si="43"/>
        <v>10</v>
      </c>
      <c r="W288">
        <f t="shared" si="43"/>
        <v>10</v>
      </c>
    </row>
    <row r="289" spans="1:23" x14ac:dyDescent="0.25">
      <c r="A289" t="s">
        <v>55</v>
      </c>
      <c r="B289" t="s">
        <v>5</v>
      </c>
      <c r="C289" t="s">
        <v>15</v>
      </c>
      <c r="D289" t="s">
        <v>16</v>
      </c>
      <c r="E289" t="s">
        <v>113</v>
      </c>
      <c r="F289" t="s">
        <v>114</v>
      </c>
      <c r="G289" t="s">
        <v>6</v>
      </c>
    </row>
    <row r="290" spans="1:23" x14ac:dyDescent="0.25">
      <c r="A290" t="s">
        <v>55</v>
      </c>
      <c r="B290" t="s">
        <v>5</v>
      </c>
      <c r="C290" t="s">
        <v>15</v>
      </c>
      <c r="D290" t="s">
        <v>16</v>
      </c>
      <c r="E290" t="s">
        <v>113</v>
      </c>
      <c r="F290" t="s">
        <v>114</v>
      </c>
      <c r="G290" t="s">
        <v>68</v>
      </c>
      <c r="L290" t="s">
        <v>69</v>
      </c>
      <c r="M290">
        <v>1950</v>
      </c>
      <c r="N290">
        <f t="shared" ref="N290:W292" si="44">M290</f>
        <v>1950</v>
      </c>
      <c r="O290">
        <f t="shared" si="44"/>
        <v>1950</v>
      </c>
      <c r="P290">
        <f t="shared" si="44"/>
        <v>1950</v>
      </c>
      <c r="Q290">
        <f t="shared" si="44"/>
        <v>1950</v>
      </c>
      <c r="R290">
        <f t="shared" si="44"/>
        <v>1950</v>
      </c>
      <c r="S290">
        <f t="shared" si="44"/>
        <v>1950</v>
      </c>
      <c r="T290">
        <f t="shared" si="44"/>
        <v>1950</v>
      </c>
      <c r="U290">
        <f t="shared" si="44"/>
        <v>1950</v>
      </c>
      <c r="V290">
        <f t="shared" si="44"/>
        <v>1950</v>
      </c>
      <c r="W290">
        <f t="shared" si="44"/>
        <v>1950</v>
      </c>
    </row>
    <row r="291" spans="1:23" x14ac:dyDescent="0.25">
      <c r="A291" t="s">
        <v>55</v>
      </c>
      <c r="B291" t="s">
        <v>5</v>
      </c>
      <c r="C291" t="s">
        <v>15</v>
      </c>
      <c r="D291" t="s">
        <v>16</v>
      </c>
      <c r="E291" t="s">
        <v>113</v>
      </c>
      <c r="F291" t="s">
        <v>114</v>
      </c>
      <c r="G291" t="s">
        <v>70</v>
      </c>
      <c r="L291" t="s">
        <v>69</v>
      </c>
      <c r="M291">
        <v>2101</v>
      </c>
      <c r="N291">
        <f t="shared" si="44"/>
        <v>2101</v>
      </c>
      <c r="O291">
        <f t="shared" si="44"/>
        <v>2101</v>
      </c>
      <c r="P291">
        <f t="shared" si="44"/>
        <v>2101</v>
      </c>
      <c r="Q291">
        <f t="shared" si="44"/>
        <v>2101</v>
      </c>
      <c r="R291">
        <f t="shared" si="44"/>
        <v>2101</v>
      </c>
      <c r="S291">
        <f t="shared" si="44"/>
        <v>2101</v>
      </c>
      <c r="T291">
        <f t="shared" si="44"/>
        <v>2101</v>
      </c>
      <c r="U291">
        <f t="shared" si="44"/>
        <v>2101</v>
      </c>
      <c r="V291">
        <f t="shared" si="44"/>
        <v>2101</v>
      </c>
      <c r="W291">
        <f t="shared" si="44"/>
        <v>2101</v>
      </c>
    </row>
    <row r="292" spans="1:23" x14ac:dyDescent="0.25">
      <c r="A292" t="s">
        <v>55</v>
      </c>
      <c r="B292" t="s">
        <v>5</v>
      </c>
      <c r="C292" t="s">
        <v>15</v>
      </c>
      <c r="D292" t="s">
        <v>16</v>
      </c>
      <c r="E292" t="s">
        <v>113</v>
      </c>
      <c r="F292" t="s">
        <v>114</v>
      </c>
      <c r="G292" t="s">
        <v>71</v>
      </c>
      <c r="L292" t="s">
        <v>72</v>
      </c>
      <c r="M292">
        <v>25</v>
      </c>
      <c r="N292">
        <f t="shared" si="44"/>
        <v>25</v>
      </c>
      <c r="O292">
        <f t="shared" si="44"/>
        <v>25</v>
      </c>
      <c r="P292">
        <f t="shared" si="44"/>
        <v>25</v>
      </c>
      <c r="Q292">
        <f t="shared" si="44"/>
        <v>25</v>
      </c>
      <c r="R292">
        <f t="shared" si="44"/>
        <v>25</v>
      </c>
      <c r="S292">
        <f t="shared" si="44"/>
        <v>25</v>
      </c>
      <c r="T292">
        <f t="shared" si="44"/>
        <v>25</v>
      </c>
      <c r="U292">
        <f t="shared" si="44"/>
        <v>25</v>
      </c>
      <c r="V292">
        <f t="shared" si="44"/>
        <v>25</v>
      </c>
      <c r="W292">
        <f t="shared" si="44"/>
        <v>25</v>
      </c>
    </row>
    <row r="293" spans="1:23" x14ac:dyDescent="0.25">
      <c r="A293" t="s">
        <v>55</v>
      </c>
      <c r="B293" t="s">
        <v>5</v>
      </c>
      <c r="C293" t="s">
        <v>15</v>
      </c>
      <c r="D293" t="s">
        <v>16</v>
      </c>
      <c r="E293" t="s">
        <v>113</v>
      </c>
      <c r="F293" t="s">
        <v>114</v>
      </c>
      <c r="G293" t="s">
        <v>73</v>
      </c>
      <c r="L293" t="s">
        <v>65</v>
      </c>
      <c r="M293">
        <v>0</v>
      </c>
    </row>
    <row r="294" spans="1:23" x14ac:dyDescent="0.25">
      <c r="A294" t="s">
        <v>55</v>
      </c>
      <c r="B294" t="s">
        <v>5</v>
      </c>
      <c r="C294" t="s">
        <v>15</v>
      </c>
      <c r="D294" t="s">
        <v>16</v>
      </c>
      <c r="E294" t="s">
        <v>113</v>
      </c>
      <c r="F294" t="s">
        <v>114</v>
      </c>
      <c r="G294" t="s">
        <v>74</v>
      </c>
      <c r="L294" t="s">
        <v>19</v>
      </c>
      <c r="M294">
        <v>70000</v>
      </c>
      <c r="N294">
        <f t="shared" ref="N294:W298" si="45">M294</f>
        <v>70000</v>
      </c>
      <c r="O294">
        <f t="shared" si="45"/>
        <v>70000</v>
      </c>
      <c r="P294">
        <f t="shared" si="45"/>
        <v>70000</v>
      </c>
      <c r="Q294">
        <f t="shared" si="45"/>
        <v>70000</v>
      </c>
      <c r="R294">
        <f t="shared" si="45"/>
        <v>70000</v>
      </c>
      <c r="S294">
        <f t="shared" si="45"/>
        <v>70000</v>
      </c>
      <c r="T294">
        <f t="shared" si="45"/>
        <v>70000</v>
      </c>
      <c r="U294">
        <f t="shared" si="45"/>
        <v>70000</v>
      </c>
      <c r="V294">
        <f t="shared" si="45"/>
        <v>70000</v>
      </c>
      <c r="W294">
        <f t="shared" si="45"/>
        <v>70000</v>
      </c>
    </row>
    <row r="295" spans="1:23" x14ac:dyDescent="0.25">
      <c r="A295" t="s">
        <v>55</v>
      </c>
      <c r="B295" t="s">
        <v>5</v>
      </c>
      <c r="C295" t="s">
        <v>15</v>
      </c>
      <c r="D295" t="s">
        <v>16</v>
      </c>
      <c r="E295" t="s">
        <v>113</v>
      </c>
      <c r="F295" t="s">
        <v>114</v>
      </c>
      <c r="G295" t="s">
        <v>75</v>
      </c>
      <c r="L295" t="s">
        <v>76</v>
      </c>
      <c r="M295">
        <v>1579031.8534629601</v>
      </c>
      <c r="N295">
        <f t="shared" si="45"/>
        <v>1579031.8534629601</v>
      </c>
      <c r="O295">
        <f t="shared" si="45"/>
        <v>1579031.8534629601</v>
      </c>
      <c r="P295">
        <f t="shared" si="45"/>
        <v>1579031.8534629601</v>
      </c>
      <c r="Q295">
        <f t="shared" si="45"/>
        <v>1579031.8534629601</v>
      </c>
      <c r="R295">
        <f t="shared" si="45"/>
        <v>1579031.8534629601</v>
      </c>
      <c r="S295">
        <f t="shared" si="45"/>
        <v>1579031.8534629601</v>
      </c>
      <c r="T295">
        <f t="shared" si="45"/>
        <v>1579031.8534629601</v>
      </c>
      <c r="U295">
        <f t="shared" si="45"/>
        <v>1579031.8534629601</v>
      </c>
      <c r="V295">
        <f t="shared" si="45"/>
        <v>1579031.8534629601</v>
      </c>
      <c r="W295">
        <f t="shared" si="45"/>
        <v>1579031.8534629601</v>
      </c>
    </row>
    <row r="296" spans="1:23" x14ac:dyDescent="0.25">
      <c r="A296" t="s">
        <v>55</v>
      </c>
      <c r="B296" t="s">
        <v>5</v>
      </c>
      <c r="C296" t="s">
        <v>15</v>
      </c>
      <c r="D296" t="s">
        <v>16</v>
      </c>
      <c r="E296" t="s">
        <v>113</v>
      </c>
      <c r="F296" t="s">
        <v>114</v>
      </c>
      <c r="G296" t="s">
        <v>77</v>
      </c>
      <c r="L296" t="s">
        <v>76</v>
      </c>
      <c r="M296">
        <v>63161.274138518602</v>
      </c>
      <c r="N296">
        <f t="shared" si="45"/>
        <v>63161.274138518602</v>
      </c>
      <c r="O296">
        <f t="shared" si="45"/>
        <v>63161.274138518602</v>
      </c>
      <c r="P296">
        <f t="shared" si="45"/>
        <v>63161.274138518602</v>
      </c>
      <c r="Q296">
        <f t="shared" si="45"/>
        <v>63161.274138518602</v>
      </c>
      <c r="R296">
        <f t="shared" si="45"/>
        <v>63161.274138518602</v>
      </c>
      <c r="S296">
        <f t="shared" si="45"/>
        <v>63161.274138518602</v>
      </c>
      <c r="T296">
        <f t="shared" si="45"/>
        <v>63161.274138518602</v>
      </c>
      <c r="U296">
        <f t="shared" si="45"/>
        <v>63161.274138518602</v>
      </c>
      <c r="V296">
        <f t="shared" si="45"/>
        <v>63161.274138518602</v>
      </c>
      <c r="W296">
        <f t="shared" si="45"/>
        <v>63161.274138518602</v>
      </c>
    </row>
    <row r="297" spans="1:23" x14ac:dyDescent="0.25">
      <c r="A297" t="s">
        <v>55</v>
      </c>
      <c r="B297" t="s">
        <v>5</v>
      </c>
      <c r="C297" t="s">
        <v>15</v>
      </c>
      <c r="D297" t="s">
        <v>16</v>
      </c>
      <c r="E297" t="s">
        <v>113</v>
      </c>
      <c r="F297" t="s">
        <v>114</v>
      </c>
      <c r="G297" t="s">
        <v>17</v>
      </c>
      <c r="J297" t="s">
        <v>78</v>
      </c>
      <c r="L297" t="s">
        <v>58</v>
      </c>
      <c r="M297">
        <v>2.64</v>
      </c>
      <c r="N297">
        <f t="shared" si="45"/>
        <v>2.64</v>
      </c>
      <c r="O297">
        <f t="shared" si="45"/>
        <v>2.64</v>
      </c>
      <c r="P297">
        <f t="shared" si="45"/>
        <v>2.64</v>
      </c>
      <c r="Q297">
        <f t="shared" si="45"/>
        <v>2.64</v>
      </c>
      <c r="R297">
        <f t="shared" si="45"/>
        <v>2.64</v>
      </c>
      <c r="S297">
        <f t="shared" si="45"/>
        <v>2.64</v>
      </c>
      <c r="T297">
        <f t="shared" si="45"/>
        <v>2.64</v>
      </c>
      <c r="U297">
        <f t="shared" si="45"/>
        <v>2.64</v>
      </c>
      <c r="V297">
        <f t="shared" si="45"/>
        <v>2.64</v>
      </c>
      <c r="W297">
        <f t="shared" si="45"/>
        <v>2.64</v>
      </c>
    </row>
    <row r="298" spans="1:23" x14ac:dyDescent="0.25">
      <c r="A298" t="s">
        <v>55</v>
      </c>
      <c r="B298" t="s">
        <v>5</v>
      </c>
      <c r="C298" t="s">
        <v>15</v>
      </c>
      <c r="D298" t="s">
        <v>16</v>
      </c>
      <c r="E298" t="s">
        <v>113</v>
      </c>
      <c r="F298" t="s">
        <v>114</v>
      </c>
      <c r="G298" t="s">
        <v>17</v>
      </c>
      <c r="J298" t="s">
        <v>81</v>
      </c>
      <c r="L298" t="s">
        <v>58</v>
      </c>
      <c r="M298">
        <v>0.23935999999999999</v>
      </c>
      <c r="N298">
        <f t="shared" si="45"/>
        <v>0.23935999999999999</v>
      </c>
      <c r="O298">
        <f t="shared" si="45"/>
        <v>0.23935999999999999</v>
      </c>
      <c r="P298">
        <f t="shared" si="45"/>
        <v>0.23935999999999999</v>
      </c>
      <c r="Q298">
        <f t="shared" si="45"/>
        <v>0.23935999999999999</v>
      </c>
      <c r="R298">
        <f t="shared" si="45"/>
        <v>0.23935999999999999</v>
      </c>
      <c r="S298">
        <f t="shared" si="45"/>
        <v>0.23935999999999999</v>
      </c>
      <c r="T298">
        <f t="shared" si="45"/>
        <v>0.23935999999999999</v>
      </c>
      <c r="U298">
        <f t="shared" si="45"/>
        <v>0.23935999999999999</v>
      </c>
      <c r="V298">
        <f t="shared" si="45"/>
        <v>0.23935999999999999</v>
      </c>
      <c r="W298">
        <f t="shared" si="45"/>
        <v>0.23935999999999999</v>
      </c>
    </row>
    <row r="299" spans="1:23" x14ac:dyDescent="0.25">
      <c r="A299" t="s">
        <v>55</v>
      </c>
      <c r="B299" t="s">
        <v>5</v>
      </c>
      <c r="C299" t="s">
        <v>15</v>
      </c>
      <c r="D299" t="s">
        <v>16</v>
      </c>
      <c r="E299" t="s">
        <v>113</v>
      </c>
      <c r="F299" t="s">
        <v>115</v>
      </c>
      <c r="G299" t="s">
        <v>6</v>
      </c>
    </row>
    <row r="300" spans="1:23" x14ac:dyDescent="0.25">
      <c r="A300" t="s">
        <v>55</v>
      </c>
      <c r="B300" t="s">
        <v>5</v>
      </c>
      <c r="C300" t="s">
        <v>15</v>
      </c>
      <c r="D300" t="s">
        <v>16</v>
      </c>
      <c r="E300" t="s">
        <v>113</v>
      </c>
      <c r="F300" t="s">
        <v>115</v>
      </c>
      <c r="G300" t="s">
        <v>68</v>
      </c>
      <c r="L300" t="s">
        <v>69</v>
      </c>
      <c r="M300">
        <v>1950</v>
      </c>
      <c r="N300">
        <f t="shared" ref="N300:W302" si="46">M300</f>
        <v>1950</v>
      </c>
      <c r="O300">
        <f t="shared" si="46"/>
        <v>1950</v>
      </c>
      <c r="P300">
        <f t="shared" si="46"/>
        <v>1950</v>
      </c>
      <c r="Q300">
        <f t="shared" si="46"/>
        <v>1950</v>
      </c>
      <c r="R300">
        <f t="shared" si="46"/>
        <v>1950</v>
      </c>
      <c r="S300">
        <f t="shared" si="46"/>
        <v>1950</v>
      </c>
      <c r="T300">
        <f t="shared" si="46"/>
        <v>1950</v>
      </c>
      <c r="U300">
        <f t="shared" si="46"/>
        <v>1950</v>
      </c>
      <c r="V300">
        <f t="shared" si="46"/>
        <v>1950</v>
      </c>
      <c r="W300">
        <f t="shared" si="46"/>
        <v>1950</v>
      </c>
    </row>
    <row r="301" spans="1:23" x14ac:dyDescent="0.25">
      <c r="A301" t="s">
        <v>55</v>
      </c>
      <c r="B301" t="s">
        <v>5</v>
      </c>
      <c r="C301" t="s">
        <v>15</v>
      </c>
      <c r="D301" t="s">
        <v>16</v>
      </c>
      <c r="E301" t="s">
        <v>113</v>
      </c>
      <c r="F301" t="s">
        <v>115</v>
      </c>
      <c r="G301" t="s">
        <v>70</v>
      </c>
      <c r="L301" t="s">
        <v>69</v>
      </c>
      <c r="M301">
        <v>2101</v>
      </c>
      <c r="N301">
        <f t="shared" si="46"/>
        <v>2101</v>
      </c>
      <c r="O301">
        <f t="shared" si="46"/>
        <v>2101</v>
      </c>
      <c r="P301">
        <f t="shared" si="46"/>
        <v>2101</v>
      </c>
      <c r="Q301">
        <f t="shared" si="46"/>
        <v>2101</v>
      </c>
      <c r="R301">
        <f t="shared" si="46"/>
        <v>2101</v>
      </c>
      <c r="S301">
        <f t="shared" si="46"/>
        <v>2101</v>
      </c>
      <c r="T301">
        <f t="shared" si="46"/>
        <v>2101</v>
      </c>
      <c r="U301">
        <f t="shared" si="46"/>
        <v>2101</v>
      </c>
      <c r="V301">
        <f t="shared" si="46"/>
        <v>2101</v>
      </c>
      <c r="W301">
        <f t="shared" si="46"/>
        <v>2101</v>
      </c>
    </row>
    <row r="302" spans="1:23" x14ac:dyDescent="0.25">
      <c r="A302" t="s">
        <v>55</v>
      </c>
      <c r="B302" t="s">
        <v>5</v>
      </c>
      <c r="C302" t="s">
        <v>15</v>
      </c>
      <c r="D302" t="s">
        <v>16</v>
      </c>
      <c r="E302" t="s">
        <v>113</v>
      </c>
      <c r="F302" t="s">
        <v>115</v>
      </c>
      <c r="G302" t="s">
        <v>71</v>
      </c>
      <c r="L302" t="s">
        <v>72</v>
      </c>
      <c r="M302">
        <v>25</v>
      </c>
      <c r="N302">
        <f t="shared" si="46"/>
        <v>25</v>
      </c>
      <c r="O302">
        <f t="shared" si="46"/>
        <v>25</v>
      </c>
      <c r="P302">
        <f t="shared" si="46"/>
        <v>25</v>
      </c>
      <c r="Q302">
        <f t="shared" si="46"/>
        <v>25</v>
      </c>
      <c r="R302">
        <f t="shared" si="46"/>
        <v>25</v>
      </c>
      <c r="S302">
        <f t="shared" si="46"/>
        <v>25</v>
      </c>
      <c r="T302">
        <f t="shared" si="46"/>
        <v>25</v>
      </c>
      <c r="U302">
        <f t="shared" si="46"/>
        <v>25</v>
      </c>
      <c r="V302">
        <f t="shared" si="46"/>
        <v>25</v>
      </c>
      <c r="W302">
        <f t="shared" si="46"/>
        <v>25</v>
      </c>
    </row>
    <row r="303" spans="1:23" x14ac:dyDescent="0.25">
      <c r="A303" t="s">
        <v>55</v>
      </c>
      <c r="B303" t="s">
        <v>5</v>
      </c>
      <c r="C303" t="s">
        <v>15</v>
      </c>
      <c r="D303" t="s">
        <v>16</v>
      </c>
      <c r="E303" t="s">
        <v>113</v>
      </c>
      <c r="F303" t="s">
        <v>115</v>
      </c>
      <c r="G303" t="s">
        <v>73</v>
      </c>
      <c r="L303" t="s">
        <v>65</v>
      </c>
      <c r="M303">
        <v>0.09</v>
      </c>
    </row>
    <row r="304" spans="1:23" x14ac:dyDescent="0.25">
      <c r="A304" t="s">
        <v>55</v>
      </c>
      <c r="B304" t="s">
        <v>5</v>
      </c>
      <c r="C304" t="s">
        <v>15</v>
      </c>
      <c r="D304" t="s">
        <v>16</v>
      </c>
      <c r="E304" t="s">
        <v>113</v>
      </c>
      <c r="F304" t="s">
        <v>115</v>
      </c>
      <c r="G304" t="s">
        <v>74</v>
      </c>
      <c r="L304" t="s">
        <v>19</v>
      </c>
      <c r="M304">
        <v>70000</v>
      </c>
      <c r="N304">
        <f t="shared" ref="N304:W308" si="47">M304</f>
        <v>70000</v>
      </c>
      <c r="O304">
        <f t="shared" si="47"/>
        <v>70000</v>
      </c>
      <c r="P304">
        <f t="shared" si="47"/>
        <v>70000</v>
      </c>
      <c r="Q304">
        <f t="shared" si="47"/>
        <v>70000</v>
      </c>
      <c r="R304">
        <f t="shared" si="47"/>
        <v>70000</v>
      </c>
      <c r="S304">
        <f t="shared" si="47"/>
        <v>70000</v>
      </c>
      <c r="T304">
        <f t="shared" si="47"/>
        <v>70000</v>
      </c>
      <c r="U304">
        <f t="shared" si="47"/>
        <v>70000</v>
      </c>
      <c r="V304">
        <f t="shared" si="47"/>
        <v>70000</v>
      </c>
      <c r="W304">
        <f t="shared" si="47"/>
        <v>70000</v>
      </c>
    </row>
    <row r="305" spans="1:23" x14ac:dyDescent="0.25">
      <c r="A305" t="s">
        <v>55</v>
      </c>
      <c r="B305" t="s">
        <v>5</v>
      </c>
      <c r="C305" t="s">
        <v>15</v>
      </c>
      <c r="D305" t="s">
        <v>16</v>
      </c>
      <c r="E305" t="s">
        <v>113</v>
      </c>
      <c r="F305" t="s">
        <v>115</v>
      </c>
      <c r="G305" t="s">
        <v>75</v>
      </c>
      <c r="L305" t="s">
        <v>76</v>
      </c>
      <c r="M305">
        <v>1579031.8534629601</v>
      </c>
      <c r="N305">
        <f t="shared" si="47"/>
        <v>1579031.8534629601</v>
      </c>
      <c r="O305">
        <f t="shared" si="47"/>
        <v>1579031.8534629601</v>
      </c>
      <c r="P305">
        <f t="shared" si="47"/>
        <v>1579031.8534629601</v>
      </c>
      <c r="Q305">
        <f t="shared" si="47"/>
        <v>1579031.8534629601</v>
      </c>
      <c r="R305">
        <f t="shared" si="47"/>
        <v>1579031.8534629601</v>
      </c>
      <c r="S305">
        <f t="shared" si="47"/>
        <v>1579031.8534629601</v>
      </c>
      <c r="T305">
        <f t="shared" si="47"/>
        <v>1579031.8534629601</v>
      </c>
      <c r="U305">
        <f t="shared" si="47"/>
        <v>1579031.8534629601</v>
      </c>
      <c r="V305">
        <f t="shared" si="47"/>
        <v>1579031.8534629601</v>
      </c>
      <c r="W305">
        <f t="shared" si="47"/>
        <v>1579031.8534629601</v>
      </c>
    </row>
    <row r="306" spans="1:23" x14ac:dyDescent="0.25">
      <c r="A306" t="s">
        <v>55</v>
      </c>
      <c r="B306" t="s">
        <v>5</v>
      </c>
      <c r="C306" t="s">
        <v>15</v>
      </c>
      <c r="D306" t="s">
        <v>16</v>
      </c>
      <c r="E306" t="s">
        <v>113</v>
      </c>
      <c r="F306" t="s">
        <v>115</v>
      </c>
      <c r="G306" t="s">
        <v>77</v>
      </c>
      <c r="L306" t="s">
        <v>76</v>
      </c>
      <c r="M306">
        <v>63161.274138518602</v>
      </c>
      <c r="N306">
        <f t="shared" si="47"/>
        <v>63161.274138518602</v>
      </c>
      <c r="O306">
        <f t="shared" si="47"/>
        <v>63161.274138518602</v>
      </c>
      <c r="P306">
        <f t="shared" si="47"/>
        <v>63161.274138518602</v>
      </c>
      <c r="Q306">
        <f t="shared" si="47"/>
        <v>63161.274138518602</v>
      </c>
      <c r="R306">
        <f t="shared" si="47"/>
        <v>63161.274138518602</v>
      </c>
      <c r="S306">
        <f t="shared" si="47"/>
        <v>63161.274138518602</v>
      </c>
      <c r="T306">
        <f t="shared" si="47"/>
        <v>63161.274138518602</v>
      </c>
      <c r="U306">
        <f t="shared" si="47"/>
        <v>63161.274138518602</v>
      </c>
      <c r="V306">
        <f t="shared" si="47"/>
        <v>63161.274138518602</v>
      </c>
      <c r="W306">
        <f t="shared" si="47"/>
        <v>63161.274138518602</v>
      </c>
    </row>
    <row r="307" spans="1:23" x14ac:dyDescent="0.25">
      <c r="A307" t="s">
        <v>55</v>
      </c>
      <c r="B307" t="s">
        <v>5</v>
      </c>
      <c r="C307" t="s">
        <v>15</v>
      </c>
      <c r="D307" t="s">
        <v>16</v>
      </c>
      <c r="E307" t="s">
        <v>113</v>
      </c>
      <c r="F307" t="s">
        <v>115</v>
      </c>
      <c r="G307" t="s">
        <v>17</v>
      </c>
      <c r="J307" t="s">
        <v>34</v>
      </c>
      <c r="L307" t="s">
        <v>58</v>
      </c>
      <c r="M307">
        <v>2.5</v>
      </c>
      <c r="N307">
        <f t="shared" si="47"/>
        <v>2.5</v>
      </c>
      <c r="O307">
        <f t="shared" si="47"/>
        <v>2.5</v>
      </c>
      <c r="P307">
        <f t="shared" si="47"/>
        <v>2.5</v>
      </c>
      <c r="Q307">
        <f t="shared" si="47"/>
        <v>2.5</v>
      </c>
      <c r="R307">
        <f t="shared" si="47"/>
        <v>2.5</v>
      </c>
      <c r="S307">
        <f t="shared" si="47"/>
        <v>2.5</v>
      </c>
      <c r="T307">
        <f t="shared" si="47"/>
        <v>2.5</v>
      </c>
      <c r="U307">
        <f t="shared" si="47"/>
        <v>2.5</v>
      </c>
      <c r="V307">
        <f t="shared" si="47"/>
        <v>2.5</v>
      </c>
      <c r="W307">
        <f t="shared" si="47"/>
        <v>2.5</v>
      </c>
    </row>
    <row r="308" spans="1:23" x14ac:dyDescent="0.25">
      <c r="A308" t="s">
        <v>55</v>
      </c>
      <c r="B308" t="s">
        <v>5</v>
      </c>
      <c r="C308" t="s">
        <v>15</v>
      </c>
      <c r="D308" t="s">
        <v>16</v>
      </c>
      <c r="E308" t="s">
        <v>113</v>
      </c>
      <c r="F308" t="s">
        <v>115</v>
      </c>
      <c r="G308" t="s">
        <v>17</v>
      </c>
      <c r="J308" t="s">
        <v>81</v>
      </c>
      <c r="L308" t="s">
        <v>58</v>
      </c>
      <c r="M308">
        <v>1.3600000000000001E-3</v>
      </c>
      <c r="N308">
        <f t="shared" si="47"/>
        <v>1.3600000000000001E-3</v>
      </c>
      <c r="O308">
        <f t="shared" si="47"/>
        <v>1.3600000000000001E-3</v>
      </c>
      <c r="P308">
        <f t="shared" si="47"/>
        <v>1.3600000000000001E-3</v>
      </c>
      <c r="Q308">
        <f t="shared" si="47"/>
        <v>1.3600000000000001E-3</v>
      </c>
      <c r="R308">
        <f t="shared" si="47"/>
        <v>1.3600000000000001E-3</v>
      </c>
      <c r="S308">
        <f t="shared" si="47"/>
        <v>1.3600000000000001E-3</v>
      </c>
      <c r="T308">
        <f t="shared" si="47"/>
        <v>1.3600000000000001E-3</v>
      </c>
      <c r="U308">
        <f t="shared" si="47"/>
        <v>1.3600000000000001E-3</v>
      </c>
      <c r="V308">
        <f t="shared" si="47"/>
        <v>1.3600000000000001E-3</v>
      </c>
      <c r="W308">
        <f t="shared" si="47"/>
        <v>1.3600000000000001E-3</v>
      </c>
    </row>
    <row r="309" spans="1:23" x14ac:dyDescent="0.25">
      <c r="A309" t="s">
        <v>55</v>
      </c>
      <c r="B309" t="s">
        <v>5</v>
      </c>
      <c r="C309" t="s">
        <v>15</v>
      </c>
      <c r="D309" t="s">
        <v>16</v>
      </c>
      <c r="E309" t="s">
        <v>113</v>
      </c>
      <c r="F309" t="s">
        <v>116</v>
      </c>
      <c r="G309" t="s">
        <v>6</v>
      </c>
    </row>
    <row r="310" spans="1:23" x14ac:dyDescent="0.25">
      <c r="A310" t="s">
        <v>55</v>
      </c>
      <c r="B310" t="s">
        <v>5</v>
      </c>
      <c r="C310" t="s">
        <v>15</v>
      </c>
      <c r="D310" t="s">
        <v>16</v>
      </c>
      <c r="E310" t="s">
        <v>113</v>
      </c>
      <c r="F310" t="s">
        <v>116</v>
      </c>
      <c r="G310" t="s">
        <v>68</v>
      </c>
      <c r="L310" t="s">
        <v>69</v>
      </c>
      <c r="M310">
        <v>1950</v>
      </c>
      <c r="N310">
        <f t="shared" ref="N310:W312" si="48">M310</f>
        <v>1950</v>
      </c>
      <c r="O310">
        <f t="shared" si="48"/>
        <v>1950</v>
      </c>
      <c r="P310">
        <f t="shared" si="48"/>
        <v>1950</v>
      </c>
      <c r="Q310">
        <f t="shared" si="48"/>
        <v>1950</v>
      </c>
      <c r="R310">
        <f t="shared" si="48"/>
        <v>1950</v>
      </c>
      <c r="S310">
        <f t="shared" si="48"/>
        <v>1950</v>
      </c>
      <c r="T310">
        <f t="shared" si="48"/>
        <v>1950</v>
      </c>
      <c r="U310">
        <f t="shared" si="48"/>
        <v>1950</v>
      </c>
      <c r="V310">
        <f t="shared" si="48"/>
        <v>1950</v>
      </c>
      <c r="W310">
        <f t="shared" si="48"/>
        <v>1950</v>
      </c>
    </row>
    <row r="311" spans="1:23" x14ac:dyDescent="0.25">
      <c r="A311" t="s">
        <v>55</v>
      </c>
      <c r="B311" t="s">
        <v>5</v>
      </c>
      <c r="C311" t="s">
        <v>15</v>
      </c>
      <c r="D311" t="s">
        <v>16</v>
      </c>
      <c r="E311" t="s">
        <v>113</v>
      </c>
      <c r="F311" t="s">
        <v>116</v>
      </c>
      <c r="G311" t="s">
        <v>70</v>
      </c>
      <c r="L311" t="s">
        <v>69</v>
      </c>
      <c r="M311">
        <v>2101</v>
      </c>
      <c r="N311">
        <f t="shared" si="48"/>
        <v>2101</v>
      </c>
      <c r="O311">
        <f t="shared" si="48"/>
        <v>2101</v>
      </c>
      <c r="P311">
        <f t="shared" si="48"/>
        <v>2101</v>
      </c>
      <c r="Q311">
        <f t="shared" si="48"/>
        <v>2101</v>
      </c>
      <c r="R311">
        <f t="shared" si="48"/>
        <v>2101</v>
      </c>
      <c r="S311">
        <f t="shared" si="48"/>
        <v>2101</v>
      </c>
      <c r="T311">
        <f t="shared" si="48"/>
        <v>2101</v>
      </c>
      <c r="U311">
        <f t="shared" si="48"/>
        <v>2101</v>
      </c>
      <c r="V311">
        <f t="shared" si="48"/>
        <v>2101</v>
      </c>
      <c r="W311">
        <f t="shared" si="48"/>
        <v>2101</v>
      </c>
    </row>
    <row r="312" spans="1:23" x14ac:dyDescent="0.25">
      <c r="A312" t="s">
        <v>55</v>
      </c>
      <c r="B312" t="s">
        <v>5</v>
      </c>
      <c r="C312" t="s">
        <v>15</v>
      </c>
      <c r="D312" t="s">
        <v>16</v>
      </c>
      <c r="E312" t="s">
        <v>113</v>
      </c>
      <c r="F312" t="s">
        <v>116</v>
      </c>
      <c r="G312" t="s">
        <v>71</v>
      </c>
      <c r="L312" t="s">
        <v>72</v>
      </c>
      <c r="M312">
        <v>25</v>
      </c>
      <c r="N312">
        <f t="shared" si="48"/>
        <v>25</v>
      </c>
      <c r="O312">
        <f t="shared" si="48"/>
        <v>25</v>
      </c>
      <c r="P312">
        <f t="shared" si="48"/>
        <v>25</v>
      </c>
      <c r="Q312">
        <f t="shared" si="48"/>
        <v>25</v>
      </c>
      <c r="R312">
        <f t="shared" si="48"/>
        <v>25</v>
      </c>
      <c r="S312">
        <f t="shared" si="48"/>
        <v>25</v>
      </c>
      <c r="T312">
        <f t="shared" si="48"/>
        <v>25</v>
      </c>
      <c r="U312">
        <f t="shared" si="48"/>
        <v>25</v>
      </c>
      <c r="V312">
        <f t="shared" si="48"/>
        <v>25</v>
      </c>
      <c r="W312">
        <f t="shared" si="48"/>
        <v>25</v>
      </c>
    </row>
    <row r="313" spans="1:23" x14ac:dyDescent="0.25">
      <c r="A313" t="s">
        <v>55</v>
      </c>
      <c r="B313" t="s">
        <v>5</v>
      </c>
      <c r="C313" t="s">
        <v>15</v>
      </c>
      <c r="D313" t="s">
        <v>16</v>
      </c>
      <c r="E313" t="s">
        <v>113</v>
      </c>
      <c r="F313" t="s">
        <v>116</v>
      </c>
      <c r="G313" t="s">
        <v>73</v>
      </c>
      <c r="L313" t="s">
        <v>65</v>
      </c>
      <c r="M313">
        <v>0</v>
      </c>
    </row>
    <row r="314" spans="1:23" x14ac:dyDescent="0.25">
      <c r="A314" t="s">
        <v>55</v>
      </c>
      <c r="B314" t="s">
        <v>5</v>
      </c>
      <c r="C314" t="s">
        <v>15</v>
      </c>
      <c r="D314" t="s">
        <v>16</v>
      </c>
      <c r="E314" t="s">
        <v>113</v>
      </c>
      <c r="F314" t="s">
        <v>116</v>
      </c>
      <c r="G314" t="s">
        <v>74</v>
      </c>
      <c r="L314" t="s">
        <v>19</v>
      </c>
      <c r="M314">
        <v>70000</v>
      </c>
      <c r="N314">
        <f t="shared" ref="N314:W318" si="49">M314</f>
        <v>70000</v>
      </c>
      <c r="O314">
        <f t="shared" si="49"/>
        <v>70000</v>
      </c>
      <c r="P314">
        <f t="shared" si="49"/>
        <v>70000</v>
      </c>
      <c r="Q314">
        <f t="shared" si="49"/>
        <v>70000</v>
      </c>
      <c r="R314">
        <f t="shared" si="49"/>
        <v>70000</v>
      </c>
      <c r="S314">
        <f t="shared" si="49"/>
        <v>70000</v>
      </c>
      <c r="T314">
        <f t="shared" si="49"/>
        <v>70000</v>
      </c>
      <c r="U314">
        <f t="shared" si="49"/>
        <v>70000</v>
      </c>
      <c r="V314">
        <f t="shared" si="49"/>
        <v>70000</v>
      </c>
      <c r="W314">
        <f t="shared" si="49"/>
        <v>70000</v>
      </c>
    </row>
    <row r="315" spans="1:23" x14ac:dyDescent="0.25">
      <c r="A315" t="s">
        <v>55</v>
      </c>
      <c r="B315" t="s">
        <v>5</v>
      </c>
      <c r="C315" t="s">
        <v>15</v>
      </c>
      <c r="D315" t="s">
        <v>16</v>
      </c>
      <c r="E315" t="s">
        <v>113</v>
      </c>
      <c r="F315" t="s">
        <v>116</v>
      </c>
      <c r="G315" t="s">
        <v>75</v>
      </c>
      <c r="L315" t="s">
        <v>76</v>
      </c>
      <c r="M315">
        <v>1736935.0388092599</v>
      </c>
      <c r="N315">
        <f t="shared" si="49"/>
        <v>1736935.0388092599</v>
      </c>
      <c r="O315">
        <f t="shared" si="49"/>
        <v>1736935.0388092599</v>
      </c>
      <c r="P315">
        <f t="shared" si="49"/>
        <v>1736935.0388092599</v>
      </c>
      <c r="Q315">
        <f t="shared" si="49"/>
        <v>1736935.0388092599</v>
      </c>
      <c r="R315">
        <f t="shared" si="49"/>
        <v>1736935.0388092599</v>
      </c>
      <c r="S315">
        <f t="shared" si="49"/>
        <v>1736935.0388092599</v>
      </c>
      <c r="T315">
        <f t="shared" si="49"/>
        <v>1736935.0388092599</v>
      </c>
      <c r="U315">
        <f t="shared" si="49"/>
        <v>1736935.0388092599</v>
      </c>
      <c r="V315">
        <f t="shared" si="49"/>
        <v>1736935.0388092599</v>
      </c>
      <c r="W315">
        <f t="shared" si="49"/>
        <v>1736935.0388092599</v>
      </c>
    </row>
    <row r="316" spans="1:23" x14ac:dyDescent="0.25">
      <c r="A316" t="s">
        <v>55</v>
      </c>
      <c r="B316" t="s">
        <v>5</v>
      </c>
      <c r="C316" t="s">
        <v>15</v>
      </c>
      <c r="D316" t="s">
        <v>16</v>
      </c>
      <c r="E316" t="s">
        <v>113</v>
      </c>
      <c r="F316" t="s">
        <v>116</v>
      </c>
      <c r="G316" t="s">
        <v>77</v>
      </c>
      <c r="L316" t="s">
        <v>76</v>
      </c>
      <c r="M316">
        <v>69477.401552370502</v>
      </c>
      <c r="N316">
        <f t="shared" si="49"/>
        <v>69477.401552370502</v>
      </c>
      <c r="O316">
        <f t="shared" si="49"/>
        <v>69477.401552370502</v>
      </c>
      <c r="P316">
        <f t="shared" si="49"/>
        <v>69477.401552370502</v>
      </c>
      <c r="Q316">
        <f t="shared" si="49"/>
        <v>69477.401552370502</v>
      </c>
      <c r="R316">
        <f t="shared" si="49"/>
        <v>69477.401552370502</v>
      </c>
      <c r="S316">
        <f t="shared" si="49"/>
        <v>69477.401552370502</v>
      </c>
      <c r="T316">
        <f t="shared" si="49"/>
        <v>69477.401552370502</v>
      </c>
      <c r="U316">
        <f t="shared" si="49"/>
        <v>69477.401552370502</v>
      </c>
      <c r="V316">
        <f t="shared" si="49"/>
        <v>69477.401552370502</v>
      </c>
      <c r="W316">
        <f t="shared" si="49"/>
        <v>69477.401552370502</v>
      </c>
    </row>
    <row r="317" spans="1:23" x14ac:dyDescent="0.25">
      <c r="A317" t="s">
        <v>55</v>
      </c>
      <c r="B317" t="s">
        <v>5</v>
      </c>
      <c r="C317" t="s">
        <v>15</v>
      </c>
      <c r="D317" t="s">
        <v>16</v>
      </c>
      <c r="E317" t="s">
        <v>113</v>
      </c>
      <c r="F317" t="s">
        <v>116</v>
      </c>
      <c r="G317" t="s">
        <v>17</v>
      </c>
      <c r="J317" t="s">
        <v>78</v>
      </c>
      <c r="L317" t="s">
        <v>58</v>
      </c>
      <c r="M317">
        <v>3.3</v>
      </c>
      <c r="N317">
        <f t="shared" si="49"/>
        <v>3.3</v>
      </c>
      <c r="O317">
        <f t="shared" si="49"/>
        <v>3.3</v>
      </c>
      <c r="P317">
        <f t="shared" si="49"/>
        <v>3.3</v>
      </c>
      <c r="Q317">
        <f t="shared" si="49"/>
        <v>3.3</v>
      </c>
      <c r="R317">
        <f t="shared" si="49"/>
        <v>3.3</v>
      </c>
      <c r="S317">
        <f t="shared" si="49"/>
        <v>3.3</v>
      </c>
      <c r="T317">
        <f t="shared" si="49"/>
        <v>3.3</v>
      </c>
      <c r="U317">
        <f t="shared" si="49"/>
        <v>3.3</v>
      </c>
      <c r="V317">
        <f t="shared" si="49"/>
        <v>3.3</v>
      </c>
      <c r="W317">
        <f t="shared" si="49"/>
        <v>3.3</v>
      </c>
    </row>
    <row r="318" spans="1:23" x14ac:dyDescent="0.25">
      <c r="A318" t="s">
        <v>55</v>
      </c>
      <c r="B318" t="s">
        <v>5</v>
      </c>
      <c r="C318" t="s">
        <v>15</v>
      </c>
      <c r="D318" t="s">
        <v>16</v>
      </c>
      <c r="E318" t="s">
        <v>113</v>
      </c>
      <c r="F318" t="s">
        <v>116</v>
      </c>
      <c r="G318" t="s">
        <v>17</v>
      </c>
      <c r="J318" t="s">
        <v>81</v>
      </c>
      <c r="L318" t="s">
        <v>58</v>
      </c>
      <c r="M318">
        <v>0.23935999999999999</v>
      </c>
      <c r="N318">
        <f t="shared" si="49"/>
        <v>0.23935999999999999</v>
      </c>
      <c r="O318">
        <f t="shared" si="49"/>
        <v>0.23935999999999999</v>
      </c>
      <c r="P318">
        <f t="shared" si="49"/>
        <v>0.23935999999999999</v>
      </c>
      <c r="Q318">
        <f t="shared" si="49"/>
        <v>0.23935999999999999</v>
      </c>
      <c r="R318">
        <f t="shared" si="49"/>
        <v>0.23935999999999999</v>
      </c>
      <c r="S318">
        <f t="shared" si="49"/>
        <v>0.23935999999999999</v>
      </c>
      <c r="T318">
        <f t="shared" si="49"/>
        <v>0.23935999999999999</v>
      </c>
      <c r="U318">
        <f t="shared" si="49"/>
        <v>0.23935999999999999</v>
      </c>
      <c r="V318">
        <f t="shared" si="49"/>
        <v>0.23935999999999999</v>
      </c>
      <c r="W318">
        <f t="shared" si="49"/>
        <v>0.23935999999999999</v>
      </c>
    </row>
    <row r="319" spans="1:23" x14ac:dyDescent="0.25">
      <c r="A319" t="s">
        <v>55</v>
      </c>
      <c r="B319" t="s">
        <v>5</v>
      </c>
      <c r="C319" t="s">
        <v>15</v>
      </c>
      <c r="D319" t="s">
        <v>16</v>
      </c>
      <c r="E319" t="s">
        <v>113</v>
      </c>
      <c r="F319" t="s">
        <v>117</v>
      </c>
      <c r="G319" t="s">
        <v>6</v>
      </c>
    </row>
    <row r="320" spans="1:23" x14ac:dyDescent="0.25">
      <c r="A320" t="s">
        <v>55</v>
      </c>
      <c r="B320" t="s">
        <v>5</v>
      </c>
      <c r="C320" t="s">
        <v>15</v>
      </c>
      <c r="D320" t="s">
        <v>16</v>
      </c>
      <c r="E320" t="s">
        <v>113</v>
      </c>
      <c r="F320" t="s">
        <v>117</v>
      </c>
      <c r="G320" t="s">
        <v>68</v>
      </c>
      <c r="L320" t="s">
        <v>69</v>
      </c>
      <c r="M320">
        <v>1950</v>
      </c>
      <c r="N320">
        <f t="shared" ref="N320:W322" si="50">M320</f>
        <v>1950</v>
      </c>
      <c r="O320">
        <f t="shared" si="50"/>
        <v>1950</v>
      </c>
      <c r="P320">
        <f t="shared" si="50"/>
        <v>1950</v>
      </c>
      <c r="Q320">
        <f t="shared" si="50"/>
        <v>1950</v>
      </c>
      <c r="R320">
        <f t="shared" si="50"/>
        <v>1950</v>
      </c>
      <c r="S320">
        <f t="shared" si="50"/>
        <v>1950</v>
      </c>
      <c r="T320">
        <f t="shared" si="50"/>
        <v>1950</v>
      </c>
      <c r="U320">
        <f t="shared" si="50"/>
        <v>1950</v>
      </c>
      <c r="V320">
        <f t="shared" si="50"/>
        <v>1950</v>
      </c>
      <c r="W320">
        <f t="shared" si="50"/>
        <v>1950</v>
      </c>
    </row>
    <row r="321" spans="1:23" x14ac:dyDescent="0.25">
      <c r="A321" t="s">
        <v>55</v>
      </c>
      <c r="B321" t="s">
        <v>5</v>
      </c>
      <c r="C321" t="s">
        <v>15</v>
      </c>
      <c r="D321" t="s">
        <v>16</v>
      </c>
      <c r="E321" t="s">
        <v>113</v>
      </c>
      <c r="F321" t="s">
        <v>117</v>
      </c>
      <c r="G321" t="s">
        <v>70</v>
      </c>
      <c r="L321" t="s">
        <v>69</v>
      </c>
      <c r="M321">
        <v>2101</v>
      </c>
      <c r="N321">
        <f t="shared" si="50"/>
        <v>2101</v>
      </c>
      <c r="O321">
        <f t="shared" si="50"/>
        <v>2101</v>
      </c>
      <c r="P321">
        <f t="shared" si="50"/>
        <v>2101</v>
      </c>
      <c r="Q321">
        <f t="shared" si="50"/>
        <v>2101</v>
      </c>
      <c r="R321">
        <f t="shared" si="50"/>
        <v>2101</v>
      </c>
      <c r="S321">
        <f t="shared" si="50"/>
        <v>2101</v>
      </c>
      <c r="T321">
        <f t="shared" si="50"/>
        <v>2101</v>
      </c>
      <c r="U321">
        <f t="shared" si="50"/>
        <v>2101</v>
      </c>
      <c r="V321">
        <f t="shared" si="50"/>
        <v>2101</v>
      </c>
      <c r="W321">
        <f t="shared" si="50"/>
        <v>2101</v>
      </c>
    </row>
    <row r="322" spans="1:23" x14ac:dyDescent="0.25">
      <c r="A322" t="s">
        <v>55</v>
      </c>
      <c r="B322" t="s">
        <v>5</v>
      </c>
      <c r="C322" t="s">
        <v>15</v>
      </c>
      <c r="D322" t="s">
        <v>16</v>
      </c>
      <c r="E322" t="s">
        <v>113</v>
      </c>
      <c r="F322" t="s">
        <v>117</v>
      </c>
      <c r="G322" t="s">
        <v>71</v>
      </c>
      <c r="L322" t="s">
        <v>72</v>
      </c>
      <c r="M322">
        <v>25</v>
      </c>
      <c r="N322">
        <f t="shared" si="50"/>
        <v>25</v>
      </c>
      <c r="O322">
        <f t="shared" si="50"/>
        <v>25</v>
      </c>
      <c r="P322">
        <f t="shared" si="50"/>
        <v>25</v>
      </c>
      <c r="Q322">
        <f t="shared" si="50"/>
        <v>25</v>
      </c>
      <c r="R322">
        <f t="shared" si="50"/>
        <v>25</v>
      </c>
      <c r="S322">
        <f t="shared" si="50"/>
        <v>25</v>
      </c>
      <c r="T322">
        <f t="shared" si="50"/>
        <v>25</v>
      </c>
      <c r="U322">
        <f t="shared" si="50"/>
        <v>25</v>
      </c>
      <c r="V322">
        <f t="shared" si="50"/>
        <v>25</v>
      </c>
      <c r="W322">
        <f t="shared" si="50"/>
        <v>25</v>
      </c>
    </row>
    <row r="323" spans="1:23" x14ac:dyDescent="0.25">
      <c r="A323" t="s">
        <v>55</v>
      </c>
      <c r="B323" t="s">
        <v>5</v>
      </c>
      <c r="C323" t="s">
        <v>15</v>
      </c>
      <c r="D323" t="s">
        <v>16</v>
      </c>
      <c r="E323" t="s">
        <v>113</v>
      </c>
      <c r="F323" t="s">
        <v>117</v>
      </c>
      <c r="G323" t="s">
        <v>73</v>
      </c>
      <c r="L323" t="s">
        <v>65</v>
      </c>
      <c r="M323">
        <v>0</v>
      </c>
    </row>
    <row r="324" spans="1:23" x14ac:dyDescent="0.25">
      <c r="A324" t="s">
        <v>55</v>
      </c>
      <c r="B324" t="s">
        <v>5</v>
      </c>
      <c r="C324" t="s">
        <v>15</v>
      </c>
      <c r="D324" t="s">
        <v>16</v>
      </c>
      <c r="E324" t="s">
        <v>113</v>
      </c>
      <c r="F324" t="s">
        <v>117</v>
      </c>
      <c r="G324" t="s">
        <v>74</v>
      </c>
      <c r="L324" t="s">
        <v>19</v>
      </c>
      <c r="M324">
        <v>70000</v>
      </c>
      <c r="N324">
        <f t="shared" ref="N324:W328" si="51">M324</f>
        <v>70000</v>
      </c>
      <c r="O324">
        <f t="shared" si="51"/>
        <v>70000</v>
      </c>
      <c r="P324">
        <f t="shared" si="51"/>
        <v>70000</v>
      </c>
      <c r="Q324">
        <f t="shared" si="51"/>
        <v>70000</v>
      </c>
      <c r="R324">
        <f t="shared" si="51"/>
        <v>70000</v>
      </c>
      <c r="S324">
        <f t="shared" si="51"/>
        <v>70000</v>
      </c>
      <c r="T324">
        <f t="shared" si="51"/>
        <v>70000</v>
      </c>
      <c r="U324">
        <f t="shared" si="51"/>
        <v>70000</v>
      </c>
      <c r="V324">
        <f t="shared" si="51"/>
        <v>70000</v>
      </c>
      <c r="W324">
        <f t="shared" si="51"/>
        <v>70000</v>
      </c>
    </row>
    <row r="325" spans="1:23" x14ac:dyDescent="0.25">
      <c r="A325" t="s">
        <v>55</v>
      </c>
      <c r="B325" t="s">
        <v>5</v>
      </c>
      <c r="C325" t="s">
        <v>15</v>
      </c>
      <c r="D325" t="s">
        <v>16</v>
      </c>
      <c r="E325" t="s">
        <v>113</v>
      </c>
      <c r="F325" t="s">
        <v>117</v>
      </c>
      <c r="G325" t="s">
        <v>75</v>
      </c>
      <c r="L325" t="s">
        <v>76</v>
      </c>
      <c r="M325">
        <v>1579031.8534629601</v>
      </c>
      <c r="N325">
        <f t="shared" si="51"/>
        <v>1579031.8534629601</v>
      </c>
      <c r="O325">
        <f t="shared" si="51"/>
        <v>1579031.8534629601</v>
      </c>
      <c r="P325">
        <f t="shared" si="51"/>
        <v>1579031.8534629601</v>
      </c>
      <c r="Q325">
        <f t="shared" si="51"/>
        <v>1579031.8534629601</v>
      </c>
      <c r="R325">
        <f t="shared" si="51"/>
        <v>1579031.8534629601</v>
      </c>
      <c r="S325">
        <f t="shared" si="51"/>
        <v>1579031.8534629601</v>
      </c>
      <c r="T325">
        <f t="shared" si="51"/>
        <v>1579031.8534629601</v>
      </c>
      <c r="U325">
        <f t="shared" si="51"/>
        <v>1579031.8534629601</v>
      </c>
      <c r="V325">
        <f t="shared" si="51"/>
        <v>1579031.8534629601</v>
      </c>
      <c r="W325">
        <f t="shared" si="51"/>
        <v>1579031.8534629601</v>
      </c>
    </row>
    <row r="326" spans="1:23" x14ac:dyDescent="0.25">
      <c r="A326" t="s">
        <v>55</v>
      </c>
      <c r="B326" t="s">
        <v>5</v>
      </c>
      <c r="C326" t="s">
        <v>15</v>
      </c>
      <c r="D326" t="s">
        <v>16</v>
      </c>
      <c r="E326" t="s">
        <v>113</v>
      </c>
      <c r="F326" t="s">
        <v>117</v>
      </c>
      <c r="G326" t="s">
        <v>77</v>
      </c>
      <c r="L326" t="s">
        <v>76</v>
      </c>
      <c r="M326">
        <v>63161.274138518602</v>
      </c>
      <c r="N326">
        <f t="shared" si="51"/>
        <v>63161.274138518602</v>
      </c>
      <c r="O326">
        <f t="shared" si="51"/>
        <v>63161.274138518602</v>
      </c>
      <c r="P326">
        <f t="shared" si="51"/>
        <v>63161.274138518602</v>
      </c>
      <c r="Q326">
        <f t="shared" si="51"/>
        <v>63161.274138518602</v>
      </c>
      <c r="R326">
        <f t="shared" si="51"/>
        <v>63161.274138518602</v>
      </c>
      <c r="S326">
        <f t="shared" si="51"/>
        <v>63161.274138518602</v>
      </c>
      <c r="T326">
        <f t="shared" si="51"/>
        <v>63161.274138518602</v>
      </c>
      <c r="U326">
        <f t="shared" si="51"/>
        <v>63161.274138518602</v>
      </c>
      <c r="V326">
        <f t="shared" si="51"/>
        <v>63161.274138518602</v>
      </c>
      <c r="W326">
        <f t="shared" si="51"/>
        <v>63161.274138518602</v>
      </c>
    </row>
    <row r="327" spans="1:23" x14ac:dyDescent="0.25">
      <c r="A327" t="s">
        <v>55</v>
      </c>
      <c r="B327" t="s">
        <v>5</v>
      </c>
      <c r="C327" t="s">
        <v>15</v>
      </c>
      <c r="D327" t="s">
        <v>16</v>
      </c>
      <c r="E327" t="s">
        <v>113</v>
      </c>
      <c r="F327" t="s">
        <v>117</v>
      </c>
      <c r="G327" t="s">
        <v>17</v>
      </c>
      <c r="J327" t="s">
        <v>34</v>
      </c>
      <c r="L327" t="s">
        <v>58</v>
      </c>
      <c r="M327">
        <v>3.1</v>
      </c>
      <c r="N327">
        <f t="shared" si="51"/>
        <v>3.1</v>
      </c>
      <c r="O327">
        <f t="shared" si="51"/>
        <v>3.1</v>
      </c>
      <c r="P327">
        <f t="shared" si="51"/>
        <v>3.1</v>
      </c>
      <c r="Q327">
        <f t="shared" si="51"/>
        <v>3.1</v>
      </c>
      <c r="R327">
        <f t="shared" si="51"/>
        <v>3.1</v>
      </c>
      <c r="S327">
        <f t="shared" si="51"/>
        <v>3.1</v>
      </c>
      <c r="T327">
        <f t="shared" si="51"/>
        <v>3.1</v>
      </c>
      <c r="U327">
        <f t="shared" si="51"/>
        <v>3.1</v>
      </c>
      <c r="V327">
        <f t="shared" si="51"/>
        <v>3.1</v>
      </c>
      <c r="W327">
        <f t="shared" si="51"/>
        <v>3.1</v>
      </c>
    </row>
    <row r="328" spans="1:23" x14ac:dyDescent="0.25">
      <c r="A328" t="s">
        <v>55</v>
      </c>
      <c r="B328" t="s">
        <v>5</v>
      </c>
      <c r="C328" t="s">
        <v>15</v>
      </c>
      <c r="D328" t="s">
        <v>16</v>
      </c>
      <c r="E328" t="s">
        <v>113</v>
      </c>
      <c r="F328" t="s">
        <v>117</v>
      </c>
      <c r="G328" t="s">
        <v>17</v>
      </c>
      <c r="J328" t="s">
        <v>81</v>
      </c>
      <c r="L328" t="s">
        <v>58</v>
      </c>
      <c r="M328">
        <v>1.3600000000000001E-3</v>
      </c>
      <c r="N328">
        <f t="shared" si="51"/>
        <v>1.3600000000000001E-3</v>
      </c>
      <c r="O328">
        <f t="shared" si="51"/>
        <v>1.3600000000000001E-3</v>
      </c>
      <c r="P328">
        <f t="shared" si="51"/>
        <v>1.3600000000000001E-3</v>
      </c>
      <c r="Q328">
        <f t="shared" si="51"/>
        <v>1.3600000000000001E-3</v>
      </c>
      <c r="R328">
        <f t="shared" si="51"/>
        <v>1.3600000000000001E-3</v>
      </c>
      <c r="S328">
        <f t="shared" si="51"/>
        <v>1.3600000000000001E-3</v>
      </c>
      <c r="T328">
        <f t="shared" si="51"/>
        <v>1.3600000000000001E-3</v>
      </c>
      <c r="U328">
        <f t="shared" si="51"/>
        <v>1.3600000000000001E-3</v>
      </c>
      <c r="V328">
        <f t="shared" si="51"/>
        <v>1.3600000000000001E-3</v>
      </c>
      <c r="W328">
        <f t="shared" si="51"/>
        <v>1.3600000000000001E-3</v>
      </c>
    </row>
    <row r="329" spans="1:23" x14ac:dyDescent="0.25">
      <c r="A329" t="s">
        <v>55</v>
      </c>
      <c r="B329" t="s">
        <v>5</v>
      </c>
      <c r="C329" t="s">
        <v>15</v>
      </c>
      <c r="D329" t="s">
        <v>16</v>
      </c>
      <c r="E329" t="s">
        <v>113</v>
      </c>
      <c r="F329" t="s">
        <v>118</v>
      </c>
      <c r="G329" t="s">
        <v>6</v>
      </c>
    </row>
    <row r="330" spans="1:23" x14ac:dyDescent="0.25">
      <c r="A330" t="s">
        <v>55</v>
      </c>
      <c r="B330" t="s">
        <v>5</v>
      </c>
      <c r="C330" t="s">
        <v>15</v>
      </c>
      <c r="D330" t="s">
        <v>16</v>
      </c>
      <c r="E330" t="s">
        <v>113</v>
      </c>
      <c r="F330" t="s">
        <v>118</v>
      </c>
      <c r="G330" t="s">
        <v>68</v>
      </c>
      <c r="L330" t="s">
        <v>69</v>
      </c>
      <c r="M330">
        <v>1950</v>
      </c>
      <c r="N330">
        <f t="shared" ref="N330:W332" si="52">M330</f>
        <v>1950</v>
      </c>
      <c r="O330">
        <f t="shared" si="52"/>
        <v>1950</v>
      </c>
      <c r="P330">
        <f t="shared" si="52"/>
        <v>1950</v>
      </c>
      <c r="Q330">
        <f t="shared" si="52"/>
        <v>1950</v>
      </c>
      <c r="R330">
        <f t="shared" si="52"/>
        <v>1950</v>
      </c>
      <c r="S330">
        <f t="shared" si="52"/>
        <v>1950</v>
      </c>
      <c r="T330">
        <f t="shared" si="52"/>
        <v>1950</v>
      </c>
      <c r="U330">
        <f t="shared" si="52"/>
        <v>1950</v>
      </c>
      <c r="V330">
        <f t="shared" si="52"/>
        <v>1950</v>
      </c>
      <c r="W330">
        <f t="shared" si="52"/>
        <v>1950</v>
      </c>
    </row>
    <row r="331" spans="1:23" x14ac:dyDescent="0.25">
      <c r="A331" t="s">
        <v>55</v>
      </c>
      <c r="B331" t="s">
        <v>5</v>
      </c>
      <c r="C331" t="s">
        <v>15</v>
      </c>
      <c r="D331" t="s">
        <v>16</v>
      </c>
      <c r="E331" t="s">
        <v>113</v>
      </c>
      <c r="F331" t="s">
        <v>118</v>
      </c>
      <c r="G331" t="s">
        <v>70</v>
      </c>
      <c r="L331" t="s">
        <v>69</v>
      </c>
      <c r="M331">
        <v>2101</v>
      </c>
      <c r="N331">
        <f t="shared" si="52"/>
        <v>2101</v>
      </c>
      <c r="O331">
        <f t="shared" si="52"/>
        <v>2101</v>
      </c>
      <c r="P331">
        <f t="shared" si="52"/>
        <v>2101</v>
      </c>
      <c r="Q331">
        <f t="shared" si="52"/>
        <v>2101</v>
      </c>
      <c r="R331">
        <f t="shared" si="52"/>
        <v>2101</v>
      </c>
      <c r="S331">
        <f t="shared" si="52"/>
        <v>2101</v>
      </c>
      <c r="T331">
        <f t="shared" si="52"/>
        <v>2101</v>
      </c>
      <c r="U331">
        <f t="shared" si="52"/>
        <v>2101</v>
      </c>
      <c r="V331">
        <f t="shared" si="52"/>
        <v>2101</v>
      </c>
      <c r="W331">
        <f t="shared" si="52"/>
        <v>2101</v>
      </c>
    </row>
    <row r="332" spans="1:23" x14ac:dyDescent="0.25">
      <c r="A332" t="s">
        <v>55</v>
      </c>
      <c r="B332" t="s">
        <v>5</v>
      </c>
      <c r="C332" t="s">
        <v>15</v>
      </c>
      <c r="D332" t="s">
        <v>16</v>
      </c>
      <c r="E332" t="s">
        <v>113</v>
      </c>
      <c r="F332" t="s">
        <v>118</v>
      </c>
      <c r="G332" t="s">
        <v>71</v>
      </c>
      <c r="L332" t="s">
        <v>72</v>
      </c>
      <c r="M332">
        <v>25</v>
      </c>
      <c r="N332">
        <f t="shared" si="52"/>
        <v>25</v>
      </c>
      <c r="O332">
        <f t="shared" si="52"/>
        <v>25</v>
      </c>
      <c r="P332">
        <f t="shared" si="52"/>
        <v>25</v>
      </c>
      <c r="Q332">
        <f t="shared" si="52"/>
        <v>25</v>
      </c>
      <c r="R332">
        <f t="shared" si="52"/>
        <v>25</v>
      </c>
      <c r="S332">
        <f t="shared" si="52"/>
        <v>25</v>
      </c>
      <c r="T332">
        <f t="shared" si="52"/>
        <v>25</v>
      </c>
      <c r="U332">
        <f t="shared" si="52"/>
        <v>25</v>
      </c>
      <c r="V332">
        <f t="shared" si="52"/>
        <v>25</v>
      </c>
      <c r="W332">
        <f t="shared" si="52"/>
        <v>25</v>
      </c>
    </row>
    <row r="333" spans="1:23" x14ac:dyDescent="0.25">
      <c r="A333" t="s">
        <v>55</v>
      </c>
      <c r="B333" t="s">
        <v>5</v>
      </c>
      <c r="C333" t="s">
        <v>15</v>
      </c>
      <c r="D333" t="s">
        <v>16</v>
      </c>
      <c r="E333" t="s">
        <v>113</v>
      </c>
      <c r="F333" t="s">
        <v>118</v>
      </c>
      <c r="G333" t="s">
        <v>73</v>
      </c>
      <c r="L333" t="s">
        <v>65</v>
      </c>
      <c r="M333">
        <v>0.85</v>
      </c>
    </row>
    <row r="334" spans="1:23" x14ac:dyDescent="0.25">
      <c r="A334" t="s">
        <v>55</v>
      </c>
      <c r="B334" t="s">
        <v>5</v>
      </c>
      <c r="C334" t="s">
        <v>15</v>
      </c>
      <c r="D334" t="s">
        <v>16</v>
      </c>
      <c r="E334" t="s">
        <v>113</v>
      </c>
      <c r="F334" t="s">
        <v>118</v>
      </c>
      <c r="G334" t="s">
        <v>74</v>
      </c>
      <c r="L334" t="s">
        <v>19</v>
      </c>
      <c r="M334">
        <v>70000</v>
      </c>
      <c r="N334">
        <f t="shared" ref="N334:W338" si="53">M334</f>
        <v>70000</v>
      </c>
      <c r="O334">
        <f t="shared" si="53"/>
        <v>70000</v>
      </c>
      <c r="P334">
        <f t="shared" si="53"/>
        <v>70000</v>
      </c>
      <c r="Q334">
        <f t="shared" si="53"/>
        <v>70000</v>
      </c>
      <c r="R334">
        <f t="shared" si="53"/>
        <v>70000</v>
      </c>
      <c r="S334">
        <f t="shared" si="53"/>
        <v>70000</v>
      </c>
      <c r="T334">
        <f t="shared" si="53"/>
        <v>70000</v>
      </c>
      <c r="U334">
        <f t="shared" si="53"/>
        <v>70000</v>
      </c>
      <c r="V334">
        <f t="shared" si="53"/>
        <v>70000</v>
      </c>
      <c r="W334">
        <f t="shared" si="53"/>
        <v>70000</v>
      </c>
    </row>
    <row r="335" spans="1:23" x14ac:dyDescent="0.25">
      <c r="A335" t="s">
        <v>55</v>
      </c>
      <c r="B335" t="s">
        <v>5</v>
      </c>
      <c r="C335" t="s">
        <v>15</v>
      </c>
      <c r="D335" t="s">
        <v>16</v>
      </c>
      <c r="E335" t="s">
        <v>113</v>
      </c>
      <c r="F335" t="s">
        <v>118</v>
      </c>
      <c r="G335" t="s">
        <v>75</v>
      </c>
      <c r="L335" t="s">
        <v>76</v>
      </c>
      <c r="M335">
        <v>1435483.5031481499</v>
      </c>
      <c r="N335">
        <f t="shared" si="53"/>
        <v>1435483.5031481499</v>
      </c>
      <c r="O335">
        <f t="shared" si="53"/>
        <v>1435483.5031481499</v>
      </c>
      <c r="P335">
        <f t="shared" si="53"/>
        <v>1435483.5031481499</v>
      </c>
      <c r="Q335">
        <f t="shared" si="53"/>
        <v>1435483.5031481499</v>
      </c>
      <c r="R335">
        <f t="shared" si="53"/>
        <v>1435483.5031481499</v>
      </c>
      <c r="S335">
        <f t="shared" si="53"/>
        <v>1435483.5031481499</v>
      </c>
      <c r="T335">
        <f t="shared" si="53"/>
        <v>1435483.5031481499</v>
      </c>
      <c r="U335">
        <f t="shared" si="53"/>
        <v>1435483.5031481499</v>
      </c>
      <c r="V335">
        <f t="shared" si="53"/>
        <v>1435483.5031481499</v>
      </c>
      <c r="W335">
        <f t="shared" si="53"/>
        <v>1435483.5031481499</v>
      </c>
    </row>
    <row r="336" spans="1:23" x14ac:dyDescent="0.25">
      <c r="A336" t="s">
        <v>55</v>
      </c>
      <c r="B336" t="s">
        <v>5</v>
      </c>
      <c r="C336" t="s">
        <v>15</v>
      </c>
      <c r="D336" t="s">
        <v>16</v>
      </c>
      <c r="E336" t="s">
        <v>113</v>
      </c>
      <c r="F336" t="s">
        <v>118</v>
      </c>
      <c r="G336" t="s">
        <v>77</v>
      </c>
      <c r="L336" t="s">
        <v>76</v>
      </c>
      <c r="M336">
        <v>57419.340125925999</v>
      </c>
      <c r="N336">
        <f t="shared" si="53"/>
        <v>57419.340125925999</v>
      </c>
      <c r="O336">
        <f t="shared" si="53"/>
        <v>57419.340125925999</v>
      </c>
      <c r="P336">
        <f t="shared" si="53"/>
        <v>57419.340125925999</v>
      </c>
      <c r="Q336">
        <f t="shared" si="53"/>
        <v>57419.340125925999</v>
      </c>
      <c r="R336">
        <f t="shared" si="53"/>
        <v>57419.340125925999</v>
      </c>
      <c r="S336">
        <f t="shared" si="53"/>
        <v>57419.340125925999</v>
      </c>
      <c r="T336">
        <f t="shared" si="53"/>
        <v>57419.340125925999</v>
      </c>
      <c r="U336">
        <f t="shared" si="53"/>
        <v>57419.340125925999</v>
      </c>
      <c r="V336">
        <f t="shared" si="53"/>
        <v>57419.340125925999</v>
      </c>
      <c r="W336">
        <f t="shared" si="53"/>
        <v>57419.340125925999</v>
      </c>
    </row>
    <row r="337" spans="1:24" x14ac:dyDescent="0.25">
      <c r="A337" t="s">
        <v>55</v>
      </c>
      <c r="B337" t="s">
        <v>5</v>
      </c>
      <c r="C337" t="s">
        <v>15</v>
      </c>
      <c r="D337" t="s">
        <v>16</v>
      </c>
      <c r="E337" t="s">
        <v>113</v>
      </c>
      <c r="F337" t="s">
        <v>118</v>
      </c>
      <c r="G337" t="s">
        <v>17</v>
      </c>
      <c r="J337" t="s">
        <v>78</v>
      </c>
      <c r="L337" t="s">
        <v>58</v>
      </c>
      <c r="M337">
        <v>2.64</v>
      </c>
      <c r="N337">
        <f t="shared" si="53"/>
        <v>2.64</v>
      </c>
      <c r="O337">
        <f t="shared" si="53"/>
        <v>2.64</v>
      </c>
      <c r="P337">
        <f t="shared" si="53"/>
        <v>2.64</v>
      </c>
      <c r="Q337">
        <f t="shared" si="53"/>
        <v>2.64</v>
      </c>
      <c r="R337">
        <f t="shared" si="53"/>
        <v>2.64</v>
      </c>
      <c r="S337">
        <f t="shared" si="53"/>
        <v>2.64</v>
      </c>
      <c r="T337">
        <f t="shared" si="53"/>
        <v>2.64</v>
      </c>
      <c r="U337">
        <f t="shared" si="53"/>
        <v>2.64</v>
      </c>
      <c r="V337">
        <f t="shared" si="53"/>
        <v>2.64</v>
      </c>
      <c r="W337">
        <f t="shared" si="53"/>
        <v>2.64</v>
      </c>
    </row>
    <row r="338" spans="1:24" x14ac:dyDescent="0.25">
      <c r="A338" t="s">
        <v>55</v>
      </c>
      <c r="B338" t="s">
        <v>5</v>
      </c>
      <c r="C338" t="s">
        <v>15</v>
      </c>
      <c r="D338" t="s">
        <v>16</v>
      </c>
      <c r="E338" t="s">
        <v>113</v>
      </c>
      <c r="F338" t="s">
        <v>118</v>
      </c>
      <c r="G338" t="s">
        <v>17</v>
      </c>
      <c r="J338" t="s">
        <v>81</v>
      </c>
      <c r="L338" t="s">
        <v>58</v>
      </c>
      <c r="M338">
        <v>0.23935999999999999</v>
      </c>
      <c r="N338">
        <f t="shared" si="53"/>
        <v>0.23935999999999999</v>
      </c>
      <c r="O338">
        <f t="shared" si="53"/>
        <v>0.23935999999999999</v>
      </c>
      <c r="P338">
        <f t="shared" si="53"/>
        <v>0.23935999999999999</v>
      </c>
      <c r="Q338">
        <f t="shared" si="53"/>
        <v>0.23935999999999999</v>
      </c>
      <c r="R338">
        <f t="shared" si="53"/>
        <v>0.23935999999999999</v>
      </c>
      <c r="S338">
        <f t="shared" si="53"/>
        <v>0.23935999999999999</v>
      </c>
      <c r="T338">
        <f t="shared" si="53"/>
        <v>0.23935999999999999</v>
      </c>
      <c r="U338">
        <f t="shared" si="53"/>
        <v>0.23935999999999999</v>
      </c>
      <c r="V338">
        <f t="shared" si="53"/>
        <v>0.23935999999999999</v>
      </c>
      <c r="W338">
        <f t="shared" si="53"/>
        <v>0.23935999999999999</v>
      </c>
    </row>
    <row r="339" spans="1:24" x14ac:dyDescent="0.25">
      <c r="A339" t="s">
        <v>55</v>
      </c>
      <c r="B339" t="s">
        <v>5</v>
      </c>
      <c r="C339" t="s">
        <v>15</v>
      </c>
      <c r="D339" t="s">
        <v>16</v>
      </c>
      <c r="E339" t="s">
        <v>113</v>
      </c>
      <c r="F339" t="s">
        <v>119</v>
      </c>
      <c r="G339" t="s">
        <v>6</v>
      </c>
    </row>
    <row r="340" spans="1:24" x14ac:dyDescent="0.25">
      <c r="A340" t="s">
        <v>55</v>
      </c>
      <c r="B340" t="s">
        <v>5</v>
      </c>
      <c r="C340" t="s">
        <v>15</v>
      </c>
      <c r="D340" t="s">
        <v>16</v>
      </c>
      <c r="E340" t="s">
        <v>113</v>
      </c>
      <c r="F340" t="s">
        <v>119</v>
      </c>
      <c r="G340" t="s">
        <v>68</v>
      </c>
      <c r="L340" t="s">
        <v>69</v>
      </c>
      <c r="M340">
        <v>1950</v>
      </c>
      <c r="N340">
        <f t="shared" ref="N340:W342" si="54">M340</f>
        <v>1950</v>
      </c>
      <c r="O340">
        <f t="shared" si="54"/>
        <v>1950</v>
      </c>
      <c r="P340">
        <f t="shared" si="54"/>
        <v>1950</v>
      </c>
      <c r="Q340">
        <f t="shared" si="54"/>
        <v>1950</v>
      </c>
      <c r="R340">
        <f t="shared" si="54"/>
        <v>1950</v>
      </c>
      <c r="S340">
        <f t="shared" si="54"/>
        <v>1950</v>
      </c>
      <c r="T340">
        <f t="shared" si="54"/>
        <v>1950</v>
      </c>
      <c r="U340">
        <f t="shared" si="54"/>
        <v>1950</v>
      </c>
      <c r="V340">
        <f t="shared" si="54"/>
        <v>1950</v>
      </c>
      <c r="W340">
        <f t="shared" si="54"/>
        <v>1950</v>
      </c>
    </row>
    <row r="341" spans="1:24" x14ac:dyDescent="0.25">
      <c r="A341" t="s">
        <v>55</v>
      </c>
      <c r="B341" t="s">
        <v>5</v>
      </c>
      <c r="C341" t="s">
        <v>15</v>
      </c>
      <c r="D341" t="s">
        <v>16</v>
      </c>
      <c r="E341" t="s">
        <v>113</v>
      </c>
      <c r="F341" t="s">
        <v>119</v>
      </c>
      <c r="G341" t="s">
        <v>70</v>
      </c>
      <c r="L341" t="s">
        <v>69</v>
      </c>
      <c r="M341">
        <v>2101</v>
      </c>
      <c r="N341">
        <f t="shared" si="54"/>
        <v>2101</v>
      </c>
      <c r="O341">
        <f t="shared" si="54"/>
        <v>2101</v>
      </c>
      <c r="P341">
        <f t="shared" si="54"/>
        <v>2101</v>
      </c>
      <c r="Q341">
        <f t="shared" si="54"/>
        <v>2101</v>
      </c>
      <c r="R341">
        <f t="shared" si="54"/>
        <v>2101</v>
      </c>
      <c r="S341">
        <f t="shared" si="54"/>
        <v>2101</v>
      </c>
      <c r="T341">
        <f t="shared" si="54"/>
        <v>2101</v>
      </c>
      <c r="U341">
        <f t="shared" si="54"/>
        <v>2101</v>
      </c>
      <c r="V341">
        <f t="shared" si="54"/>
        <v>2101</v>
      </c>
      <c r="W341">
        <f t="shared" si="54"/>
        <v>2101</v>
      </c>
    </row>
    <row r="342" spans="1:24" x14ac:dyDescent="0.25">
      <c r="A342" t="s">
        <v>55</v>
      </c>
      <c r="B342" t="s">
        <v>5</v>
      </c>
      <c r="C342" t="s">
        <v>15</v>
      </c>
      <c r="D342" t="s">
        <v>16</v>
      </c>
      <c r="E342" t="s">
        <v>113</v>
      </c>
      <c r="F342" t="s">
        <v>119</v>
      </c>
      <c r="G342" t="s">
        <v>71</v>
      </c>
      <c r="L342" t="s">
        <v>72</v>
      </c>
      <c r="M342">
        <v>25</v>
      </c>
      <c r="N342">
        <f t="shared" si="54"/>
        <v>25</v>
      </c>
      <c r="O342">
        <f t="shared" si="54"/>
        <v>25</v>
      </c>
      <c r="P342">
        <f t="shared" si="54"/>
        <v>25</v>
      </c>
      <c r="Q342">
        <f t="shared" si="54"/>
        <v>25</v>
      </c>
      <c r="R342">
        <f t="shared" si="54"/>
        <v>25</v>
      </c>
      <c r="S342">
        <f t="shared" si="54"/>
        <v>25</v>
      </c>
      <c r="T342">
        <f t="shared" si="54"/>
        <v>25</v>
      </c>
      <c r="U342">
        <f t="shared" si="54"/>
        <v>25</v>
      </c>
      <c r="V342">
        <f t="shared" si="54"/>
        <v>25</v>
      </c>
      <c r="W342">
        <f t="shared" si="54"/>
        <v>25</v>
      </c>
    </row>
    <row r="343" spans="1:24" x14ac:dyDescent="0.25">
      <c r="A343" t="s">
        <v>55</v>
      </c>
      <c r="B343" t="s">
        <v>5</v>
      </c>
      <c r="C343" t="s">
        <v>15</v>
      </c>
      <c r="D343" t="s">
        <v>16</v>
      </c>
      <c r="E343" t="s">
        <v>113</v>
      </c>
      <c r="F343" t="s">
        <v>119</v>
      </c>
      <c r="G343" t="s">
        <v>73</v>
      </c>
      <c r="L343" t="s">
        <v>65</v>
      </c>
      <c r="M343">
        <v>0.06</v>
      </c>
    </row>
    <row r="344" spans="1:24" x14ac:dyDescent="0.25">
      <c r="A344" t="s">
        <v>55</v>
      </c>
      <c r="B344" t="s">
        <v>5</v>
      </c>
      <c r="C344" t="s">
        <v>15</v>
      </c>
      <c r="D344" t="s">
        <v>16</v>
      </c>
      <c r="E344" t="s">
        <v>113</v>
      </c>
      <c r="F344" t="s">
        <v>119</v>
      </c>
      <c r="G344" t="s">
        <v>74</v>
      </c>
      <c r="L344" t="s">
        <v>19</v>
      </c>
      <c r="M344">
        <v>70000</v>
      </c>
      <c r="N344">
        <f t="shared" ref="N344:W348" si="55">M344</f>
        <v>70000</v>
      </c>
      <c r="O344">
        <f t="shared" si="55"/>
        <v>70000</v>
      </c>
      <c r="P344">
        <f t="shared" si="55"/>
        <v>70000</v>
      </c>
      <c r="Q344">
        <f t="shared" si="55"/>
        <v>70000</v>
      </c>
      <c r="R344">
        <f t="shared" si="55"/>
        <v>70000</v>
      </c>
      <c r="S344">
        <f t="shared" si="55"/>
        <v>70000</v>
      </c>
      <c r="T344">
        <f t="shared" si="55"/>
        <v>70000</v>
      </c>
      <c r="U344">
        <f t="shared" si="55"/>
        <v>70000</v>
      </c>
      <c r="V344">
        <f t="shared" si="55"/>
        <v>70000</v>
      </c>
      <c r="W344">
        <f t="shared" si="55"/>
        <v>70000</v>
      </c>
    </row>
    <row r="345" spans="1:24" x14ac:dyDescent="0.25">
      <c r="A345" t="s">
        <v>55</v>
      </c>
      <c r="B345" t="s">
        <v>5</v>
      </c>
      <c r="C345" t="s">
        <v>15</v>
      </c>
      <c r="D345" t="s">
        <v>16</v>
      </c>
      <c r="E345" t="s">
        <v>113</v>
      </c>
      <c r="F345" t="s">
        <v>119</v>
      </c>
      <c r="G345" t="s">
        <v>75</v>
      </c>
      <c r="L345" t="s">
        <v>76</v>
      </c>
      <c r="M345">
        <v>1435483.5031481499</v>
      </c>
      <c r="N345">
        <f t="shared" si="55"/>
        <v>1435483.5031481499</v>
      </c>
      <c r="O345">
        <f t="shared" si="55"/>
        <v>1435483.5031481499</v>
      </c>
      <c r="P345">
        <f t="shared" si="55"/>
        <v>1435483.5031481499</v>
      </c>
      <c r="Q345">
        <f t="shared" si="55"/>
        <v>1435483.5031481499</v>
      </c>
      <c r="R345">
        <f t="shared" si="55"/>
        <v>1435483.5031481499</v>
      </c>
      <c r="S345">
        <f t="shared" si="55"/>
        <v>1435483.5031481499</v>
      </c>
      <c r="T345">
        <f t="shared" si="55"/>
        <v>1435483.5031481499</v>
      </c>
      <c r="U345">
        <f t="shared" si="55"/>
        <v>1435483.5031481499</v>
      </c>
      <c r="V345">
        <f t="shared" si="55"/>
        <v>1435483.5031481499</v>
      </c>
      <c r="W345">
        <f t="shared" si="55"/>
        <v>1435483.5031481499</v>
      </c>
    </row>
    <row r="346" spans="1:24" x14ac:dyDescent="0.25">
      <c r="A346" t="s">
        <v>55</v>
      </c>
      <c r="B346" t="s">
        <v>5</v>
      </c>
      <c r="C346" t="s">
        <v>15</v>
      </c>
      <c r="D346" t="s">
        <v>16</v>
      </c>
      <c r="E346" t="s">
        <v>113</v>
      </c>
      <c r="F346" t="s">
        <v>119</v>
      </c>
      <c r="G346" t="s">
        <v>77</v>
      </c>
      <c r="L346" t="s">
        <v>76</v>
      </c>
      <c r="M346">
        <v>57419.340125925999</v>
      </c>
      <c r="N346">
        <f t="shared" si="55"/>
        <v>57419.340125925999</v>
      </c>
      <c r="O346">
        <f t="shared" si="55"/>
        <v>57419.340125925999</v>
      </c>
      <c r="P346">
        <f t="shared" si="55"/>
        <v>57419.340125925999</v>
      </c>
      <c r="Q346">
        <f t="shared" si="55"/>
        <v>57419.340125925999</v>
      </c>
      <c r="R346">
        <f t="shared" si="55"/>
        <v>57419.340125925999</v>
      </c>
      <c r="S346">
        <f t="shared" si="55"/>
        <v>57419.340125925999</v>
      </c>
      <c r="T346">
        <f t="shared" si="55"/>
        <v>57419.340125925999</v>
      </c>
      <c r="U346">
        <f t="shared" si="55"/>
        <v>57419.340125925999</v>
      </c>
      <c r="V346">
        <f t="shared" si="55"/>
        <v>57419.340125925999</v>
      </c>
      <c r="W346">
        <f t="shared" si="55"/>
        <v>57419.340125925999</v>
      </c>
    </row>
    <row r="347" spans="1:24" x14ac:dyDescent="0.25">
      <c r="A347" t="s">
        <v>55</v>
      </c>
      <c r="B347" t="s">
        <v>5</v>
      </c>
      <c r="C347" t="s">
        <v>15</v>
      </c>
      <c r="D347" t="s">
        <v>16</v>
      </c>
      <c r="E347" t="s">
        <v>113</v>
      </c>
      <c r="F347" t="s">
        <v>119</v>
      </c>
      <c r="G347" t="s">
        <v>17</v>
      </c>
      <c r="J347" t="s">
        <v>34</v>
      </c>
      <c r="L347" t="s">
        <v>58</v>
      </c>
      <c r="M347">
        <v>2.5</v>
      </c>
      <c r="N347">
        <f t="shared" si="55"/>
        <v>2.5</v>
      </c>
      <c r="O347">
        <f t="shared" si="55"/>
        <v>2.5</v>
      </c>
      <c r="P347">
        <f t="shared" si="55"/>
        <v>2.5</v>
      </c>
      <c r="Q347">
        <f t="shared" si="55"/>
        <v>2.5</v>
      </c>
      <c r="R347">
        <f t="shared" si="55"/>
        <v>2.5</v>
      </c>
      <c r="S347">
        <f t="shared" si="55"/>
        <v>2.5</v>
      </c>
      <c r="T347">
        <f t="shared" si="55"/>
        <v>2.5</v>
      </c>
      <c r="U347">
        <f t="shared" si="55"/>
        <v>2.5</v>
      </c>
      <c r="V347">
        <f t="shared" si="55"/>
        <v>2.5</v>
      </c>
      <c r="W347">
        <f t="shared" si="55"/>
        <v>2.5</v>
      </c>
    </row>
    <row r="348" spans="1:24" x14ac:dyDescent="0.25">
      <c r="A348" t="s">
        <v>55</v>
      </c>
      <c r="B348" t="s">
        <v>5</v>
      </c>
      <c r="C348" t="s">
        <v>15</v>
      </c>
      <c r="D348" t="s">
        <v>16</v>
      </c>
      <c r="E348" t="s">
        <v>113</v>
      </c>
      <c r="F348" t="s">
        <v>119</v>
      </c>
      <c r="G348" t="s">
        <v>17</v>
      </c>
      <c r="J348" t="s">
        <v>81</v>
      </c>
      <c r="L348" t="s">
        <v>58</v>
      </c>
      <c r="M348">
        <v>1.3600000000000001E-3</v>
      </c>
      <c r="N348">
        <f t="shared" si="55"/>
        <v>1.3600000000000001E-3</v>
      </c>
      <c r="O348">
        <f t="shared" si="55"/>
        <v>1.3600000000000001E-3</v>
      </c>
      <c r="P348">
        <f t="shared" si="55"/>
        <v>1.3600000000000001E-3</v>
      </c>
      <c r="Q348">
        <f t="shared" si="55"/>
        <v>1.3600000000000001E-3</v>
      </c>
      <c r="R348">
        <f t="shared" si="55"/>
        <v>1.3600000000000001E-3</v>
      </c>
      <c r="S348">
        <f t="shared" si="55"/>
        <v>1.3600000000000001E-3</v>
      </c>
      <c r="T348">
        <f t="shared" si="55"/>
        <v>1.3600000000000001E-3</v>
      </c>
      <c r="U348">
        <f t="shared" si="55"/>
        <v>1.3600000000000001E-3</v>
      </c>
      <c r="V348">
        <f t="shared" si="55"/>
        <v>1.3600000000000001E-3</v>
      </c>
      <c r="W348">
        <f t="shared" si="55"/>
        <v>1.3600000000000001E-3</v>
      </c>
    </row>
    <row r="349" spans="1:24" x14ac:dyDescent="0.25">
      <c r="A349" t="s">
        <v>55</v>
      </c>
      <c r="B349" t="s">
        <v>5</v>
      </c>
      <c r="C349" t="s">
        <v>15</v>
      </c>
      <c r="D349" t="s">
        <v>16</v>
      </c>
      <c r="E349" t="s">
        <v>113</v>
      </c>
      <c r="F349" t="s">
        <v>120</v>
      </c>
      <c r="G349" t="s">
        <v>6</v>
      </c>
    </row>
    <row r="350" spans="1:24" x14ac:dyDescent="0.25">
      <c r="A350" t="s">
        <v>55</v>
      </c>
      <c r="B350" t="s">
        <v>5</v>
      </c>
      <c r="C350" t="s">
        <v>15</v>
      </c>
      <c r="D350" t="s">
        <v>16</v>
      </c>
      <c r="E350" t="s">
        <v>113</v>
      </c>
      <c r="F350" t="s">
        <v>120</v>
      </c>
      <c r="G350" t="s">
        <v>68</v>
      </c>
      <c r="L350" t="s">
        <v>69</v>
      </c>
      <c r="M350">
        <v>1950</v>
      </c>
      <c r="N350">
        <f t="shared" ref="N350:W352" si="56">M350</f>
        <v>1950</v>
      </c>
      <c r="O350">
        <f t="shared" si="56"/>
        <v>1950</v>
      </c>
      <c r="P350">
        <f t="shared" si="56"/>
        <v>1950</v>
      </c>
      <c r="Q350">
        <f t="shared" si="56"/>
        <v>1950</v>
      </c>
      <c r="R350">
        <f t="shared" si="56"/>
        <v>1950</v>
      </c>
      <c r="S350">
        <f t="shared" si="56"/>
        <v>1950</v>
      </c>
      <c r="T350">
        <f t="shared" si="56"/>
        <v>1950</v>
      </c>
      <c r="U350">
        <f t="shared" si="56"/>
        <v>1950</v>
      </c>
      <c r="V350">
        <f t="shared" si="56"/>
        <v>1950</v>
      </c>
      <c r="W350">
        <f t="shared" si="56"/>
        <v>1950</v>
      </c>
      <c r="X350" t="s">
        <v>121</v>
      </c>
    </row>
    <row r="351" spans="1:24" x14ac:dyDescent="0.25">
      <c r="A351" t="s">
        <v>55</v>
      </c>
      <c r="B351" t="s">
        <v>5</v>
      </c>
      <c r="C351" t="s">
        <v>15</v>
      </c>
      <c r="D351" t="s">
        <v>16</v>
      </c>
      <c r="E351" t="s">
        <v>113</v>
      </c>
      <c r="F351" t="s">
        <v>120</v>
      </c>
      <c r="G351" t="s">
        <v>70</v>
      </c>
      <c r="L351" t="s">
        <v>69</v>
      </c>
      <c r="M351">
        <v>2101</v>
      </c>
      <c r="N351">
        <f t="shared" si="56"/>
        <v>2101</v>
      </c>
      <c r="O351">
        <f t="shared" si="56"/>
        <v>2101</v>
      </c>
      <c r="P351">
        <f t="shared" si="56"/>
        <v>2101</v>
      </c>
      <c r="Q351">
        <f t="shared" si="56"/>
        <v>2101</v>
      </c>
      <c r="R351">
        <f t="shared" si="56"/>
        <v>2101</v>
      </c>
      <c r="S351">
        <f t="shared" si="56"/>
        <v>2101</v>
      </c>
      <c r="T351">
        <f t="shared" si="56"/>
        <v>2101</v>
      </c>
      <c r="U351">
        <f t="shared" si="56"/>
        <v>2101</v>
      </c>
      <c r="V351">
        <f t="shared" si="56"/>
        <v>2101</v>
      </c>
      <c r="W351">
        <f t="shared" si="56"/>
        <v>2101</v>
      </c>
      <c r="X351" t="s">
        <v>121</v>
      </c>
    </row>
    <row r="352" spans="1:24" x14ac:dyDescent="0.25">
      <c r="A352" t="s">
        <v>55</v>
      </c>
      <c r="B352" t="s">
        <v>5</v>
      </c>
      <c r="C352" t="s">
        <v>15</v>
      </c>
      <c r="D352" t="s">
        <v>16</v>
      </c>
      <c r="E352" t="s">
        <v>113</v>
      </c>
      <c r="F352" t="s">
        <v>120</v>
      </c>
      <c r="G352" t="s">
        <v>71</v>
      </c>
      <c r="L352" t="s">
        <v>72</v>
      </c>
      <c r="M352">
        <v>25</v>
      </c>
      <c r="N352">
        <f t="shared" si="56"/>
        <v>25</v>
      </c>
      <c r="O352">
        <f t="shared" si="56"/>
        <v>25</v>
      </c>
      <c r="P352">
        <f t="shared" si="56"/>
        <v>25</v>
      </c>
      <c r="Q352">
        <f t="shared" si="56"/>
        <v>25</v>
      </c>
      <c r="R352">
        <f t="shared" si="56"/>
        <v>25</v>
      </c>
      <c r="S352">
        <f t="shared" si="56"/>
        <v>25</v>
      </c>
      <c r="T352">
        <f t="shared" si="56"/>
        <v>25</v>
      </c>
      <c r="U352">
        <f t="shared" si="56"/>
        <v>25</v>
      </c>
      <c r="V352">
        <f t="shared" si="56"/>
        <v>25</v>
      </c>
      <c r="W352">
        <f t="shared" si="56"/>
        <v>25</v>
      </c>
      <c r="X352" t="s">
        <v>121</v>
      </c>
    </row>
    <row r="353" spans="1:24" x14ac:dyDescent="0.25">
      <c r="A353" t="s">
        <v>55</v>
      </c>
      <c r="B353" t="s">
        <v>5</v>
      </c>
      <c r="C353" t="s">
        <v>15</v>
      </c>
      <c r="D353" t="s">
        <v>16</v>
      </c>
      <c r="E353" t="s">
        <v>113</v>
      </c>
      <c r="F353" t="s">
        <v>120</v>
      </c>
      <c r="G353" t="s">
        <v>73</v>
      </c>
      <c r="L353" t="s">
        <v>65</v>
      </c>
      <c r="M353">
        <v>0</v>
      </c>
      <c r="X353" t="s">
        <v>121</v>
      </c>
    </row>
    <row r="354" spans="1:24" x14ac:dyDescent="0.25">
      <c r="A354" t="s">
        <v>55</v>
      </c>
      <c r="B354" t="s">
        <v>5</v>
      </c>
      <c r="C354" t="s">
        <v>15</v>
      </c>
      <c r="D354" t="s">
        <v>16</v>
      </c>
      <c r="E354" t="s">
        <v>113</v>
      </c>
      <c r="F354" t="s">
        <v>120</v>
      </c>
      <c r="G354" t="s">
        <v>74</v>
      </c>
      <c r="L354" t="s">
        <v>19</v>
      </c>
      <c r="M354">
        <v>70000</v>
      </c>
      <c r="N354">
        <f t="shared" ref="N354:W358" si="57">M354</f>
        <v>70000</v>
      </c>
      <c r="O354">
        <f t="shared" si="57"/>
        <v>70000</v>
      </c>
      <c r="P354">
        <f t="shared" si="57"/>
        <v>70000</v>
      </c>
      <c r="Q354">
        <f t="shared" si="57"/>
        <v>70000</v>
      </c>
      <c r="R354">
        <f t="shared" si="57"/>
        <v>70000</v>
      </c>
      <c r="S354">
        <f t="shared" si="57"/>
        <v>70000</v>
      </c>
      <c r="T354">
        <f t="shared" si="57"/>
        <v>70000</v>
      </c>
      <c r="U354">
        <f t="shared" si="57"/>
        <v>70000</v>
      </c>
      <c r="V354">
        <f t="shared" si="57"/>
        <v>70000</v>
      </c>
      <c r="W354">
        <f t="shared" si="57"/>
        <v>70000</v>
      </c>
      <c r="X354" t="s">
        <v>121</v>
      </c>
    </row>
    <row r="355" spans="1:24" x14ac:dyDescent="0.25">
      <c r="A355" t="s">
        <v>55</v>
      </c>
      <c r="B355" t="s">
        <v>5</v>
      </c>
      <c r="C355" t="s">
        <v>15</v>
      </c>
      <c r="D355" t="s">
        <v>16</v>
      </c>
      <c r="E355" t="s">
        <v>113</v>
      </c>
      <c r="F355" t="s">
        <v>120</v>
      </c>
      <c r="G355" t="s">
        <v>75</v>
      </c>
      <c r="L355" t="s">
        <v>76</v>
      </c>
      <c r="M355">
        <v>1579031.8534629601</v>
      </c>
      <c r="N355">
        <f t="shared" si="57"/>
        <v>1579031.8534629601</v>
      </c>
      <c r="O355">
        <f t="shared" si="57"/>
        <v>1579031.8534629601</v>
      </c>
      <c r="P355">
        <f t="shared" si="57"/>
        <v>1579031.8534629601</v>
      </c>
      <c r="Q355">
        <f t="shared" si="57"/>
        <v>1579031.8534629601</v>
      </c>
      <c r="R355">
        <f t="shared" si="57"/>
        <v>1579031.8534629601</v>
      </c>
      <c r="S355">
        <f t="shared" si="57"/>
        <v>1579031.8534629601</v>
      </c>
      <c r="T355">
        <f t="shared" si="57"/>
        <v>1579031.8534629601</v>
      </c>
      <c r="U355">
        <f t="shared" si="57"/>
        <v>1579031.8534629601</v>
      </c>
      <c r="V355">
        <f t="shared" si="57"/>
        <v>1579031.8534629601</v>
      </c>
      <c r="W355">
        <f t="shared" si="57"/>
        <v>1579031.8534629601</v>
      </c>
      <c r="X355" t="s">
        <v>121</v>
      </c>
    </row>
    <row r="356" spans="1:24" x14ac:dyDescent="0.25">
      <c r="A356" t="s">
        <v>55</v>
      </c>
      <c r="B356" t="s">
        <v>5</v>
      </c>
      <c r="C356" t="s">
        <v>15</v>
      </c>
      <c r="D356" t="s">
        <v>16</v>
      </c>
      <c r="E356" t="s">
        <v>113</v>
      </c>
      <c r="F356" t="s">
        <v>120</v>
      </c>
      <c r="G356" t="s">
        <v>77</v>
      </c>
      <c r="L356" t="s">
        <v>76</v>
      </c>
      <c r="M356">
        <v>63161.274138518602</v>
      </c>
      <c r="N356">
        <f t="shared" si="57"/>
        <v>63161.274138518602</v>
      </c>
      <c r="O356">
        <f t="shared" si="57"/>
        <v>63161.274138518602</v>
      </c>
      <c r="P356">
        <f t="shared" si="57"/>
        <v>63161.274138518602</v>
      </c>
      <c r="Q356">
        <f t="shared" si="57"/>
        <v>63161.274138518602</v>
      </c>
      <c r="R356">
        <f t="shared" si="57"/>
        <v>63161.274138518602</v>
      </c>
      <c r="S356">
        <f t="shared" si="57"/>
        <v>63161.274138518602</v>
      </c>
      <c r="T356">
        <f t="shared" si="57"/>
        <v>63161.274138518602</v>
      </c>
      <c r="U356">
        <f t="shared" si="57"/>
        <v>63161.274138518602</v>
      </c>
      <c r="V356">
        <f t="shared" si="57"/>
        <v>63161.274138518602</v>
      </c>
      <c r="W356">
        <f t="shared" si="57"/>
        <v>63161.274138518602</v>
      </c>
      <c r="X356" t="s">
        <v>121</v>
      </c>
    </row>
    <row r="357" spans="1:24" x14ac:dyDescent="0.25">
      <c r="A357" t="s">
        <v>55</v>
      </c>
      <c r="B357" t="s">
        <v>5</v>
      </c>
      <c r="C357" t="s">
        <v>15</v>
      </c>
      <c r="D357" t="s">
        <v>16</v>
      </c>
      <c r="E357" t="s">
        <v>113</v>
      </c>
      <c r="F357" t="s">
        <v>120</v>
      </c>
      <c r="G357" t="s">
        <v>17</v>
      </c>
      <c r="J357" t="s">
        <v>30</v>
      </c>
      <c r="L357" t="s">
        <v>58</v>
      </c>
      <c r="M357">
        <v>3.2</v>
      </c>
      <c r="N357">
        <f t="shared" si="57"/>
        <v>3.2</v>
      </c>
      <c r="O357">
        <f t="shared" si="57"/>
        <v>3.2</v>
      </c>
      <c r="P357">
        <f t="shared" si="57"/>
        <v>3.2</v>
      </c>
      <c r="Q357">
        <f t="shared" si="57"/>
        <v>3.2</v>
      </c>
      <c r="R357">
        <f t="shared" si="57"/>
        <v>3.2</v>
      </c>
      <c r="S357">
        <f t="shared" si="57"/>
        <v>3.2</v>
      </c>
      <c r="T357">
        <f t="shared" si="57"/>
        <v>3.2</v>
      </c>
      <c r="U357">
        <f t="shared" si="57"/>
        <v>3.2</v>
      </c>
      <c r="V357">
        <f t="shared" si="57"/>
        <v>3.2</v>
      </c>
      <c r="W357">
        <f t="shared" si="57"/>
        <v>3.2</v>
      </c>
      <c r="X357" t="s">
        <v>121</v>
      </c>
    </row>
    <row r="358" spans="1:24" x14ac:dyDescent="0.25">
      <c r="A358" t="s">
        <v>55</v>
      </c>
      <c r="B358" t="s">
        <v>5</v>
      </c>
      <c r="C358" t="s">
        <v>15</v>
      </c>
      <c r="D358" t="s">
        <v>16</v>
      </c>
      <c r="E358" t="s">
        <v>113</v>
      </c>
      <c r="F358" t="s">
        <v>120</v>
      </c>
      <c r="G358" t="s">
        <v>17</v>
      </c>
      <c r="J358" t="s">
        <v>81</v>
      </c>
      <c r="L358" t="s">
        <v>58</v>
      </c>
      <c r="M358">
        <v>1.8E-3</v>
      </c>
      <c r="N358">
        <f t="shared" si="57"/>
        <v>1.8E-3</v>
      </c>
      <c r="O358">
        <f t="shared" si="57"/>
        <v>1.8E-3</v>
      </c>
      <c r="P358">
        <f t="shared" si="57"/>
        <v>1.8E-3</v>
      </c>
      <c r="Q358">
        <f t="shared" si="57"/>
        <v>1.8E-3</v>
      </c>
      <c r="R358">
        <f t="shared" si="57"/>
        <v>1.8E-3</v>
      </c>
      <c r="S358">
        <f t="shared" si="57"/>
        <v>1.8E-3</v>
      </c>
      <c r="T358">
        <f t="shared" si="57"/>
        <v>1.8E-3</v>
      </c>
      <c r="U358">
        <f t="shared" si="57"/>
        <v>1.8E-3</v>
      </c>
      <c r="V358">
        <f t="shared" si="57"/>
        <v>1.8E-3</v>
      </c>
      <c r="W358">
        <f t="shared" si="57"/>
        <v>1.8E-3</v>
      </c>
      <c r="X358" t="s">
        <v>121</v>
      </c>
    </row>
    <row r="359" spans="1:24" x14ac:dyDescent="0.25">
      <c r="A359" t="s">
        <v>56</v>
      </c>
      <c r="B359" t="s">
        <v>5</v>
      </c>
      <c r="C359" t="s">
        <v>15</v>
      </c>
      <c r="D359" t="s">
        <v>16</v>
      </c>
      <c r="E359" t="s">
        <v>122</v>
      </c>
      <c r="G359" t="s">
        <v>20</v>
      </c>
      <c r="L359" t="s">
        <v>19</v>
      </c>
    </row>
    <row r="360" spans="1:24" x14ac:dyDescent="0.25">
      <c r="A360" t="s">
        <v>56</v>
      </c>
      <c r="B360" t="s">
        <v>5</v>
      </c>
      <c r="C360" t="s">
        <v>15</v>
      </c>
      <c r="D360" t="s">
        <v>16</v>
      </c>
      <c r="E360" t="s">
        <v>122</v>
      </c>
      <c r="G360" t="s">
        <v>21</v>
      </c>
      <c r="H360" t="s">
        <v>63</v>
      </c>
    </row>
    <row r="361" spans="1:24" x14ac:dyDescent="0.25">
      <c r="A361" t="s">
        <v>56</v>
      </c>
      <c r="B361" t="s">
        <v>5</v>
      </c>
      <c r="C361" t="s">
        <v>15</v>
      </c>
      <c r="D361" t="s">
        <v>16</v>
      </c>
      <c r="E361" t="s">
        <v>122</v>
      </c>
      <c r="G361" t="s">
        <v>64</v>
      </c>
      <c r="L361" t="s">
        <v>65</v>
      </c>
      <c r="M361">
        <v>0.35</v>
      </c>
      <c r="N361">
        <f t="shared" ref="N361:W362" si="58">M361</f>
        <v>0.35</v>
      </c>
      <c r="O361">
        <f t="shared" si="58"/>
        <v>0.35</v>
      </c>
      <c r="P361">
        <f t="shared" si="58"/>
        <v>0.35</v>
      </c>
      <c r="Q361">
        <f t="shared" si="58"/>
        <v>0.35</v>
      </c>
      <c r="R361">
        <f t="shared" si="58"/>
        <v>0.35</v>
      </c>
      <c r="S361">
        <f t="shared" si="58"/>
        <v>0.35</v>
      </c>
      <c r="T361">
        <f t="shared" si="58"/>
        <v>0.35</v>
      </c>
      <c r="U361">
        <f t="shared" si="58"/>
        <v>0.35</v>
      </c>
      <c r="V361">
        <f t="shared" si="58"/>
        <v>0.35</v>
      </c>
      <c r="W361">
        <f t="shared" si="58"/>
        <v>0.35</v>
      </c>
    </row>
    <row r="362" spans="1:24" x14ac:dyDescent="0.25">
      <c r="A362" t="s">
        <v>56</v>
      </c>
      <c r="B362" t="s">
        <v>5</v>
      </c>
      <c r="C362" t="s">
        <v>15</v>
      </c>
      <c r="D362" t="s">
        <v>16</v>
      </c>
      <c r="E362" t="s">
        <v>122</v>
      </c>
      <c r="G362" t="s">
        <v>66</v>
      </c>
      <c r="M362">
        <v>10</v>
      </c>
      <c r="N362">
        <f t="shared" si="58"/>
        <v>10</v>
      </c>
      <c r="O362">
        <f t="shared" si="58"/>
        <v>10</v>
      </c>
      <c r="P362">
        <f t="shared" si="58"/>
        <v>10</v>
      </c>
      <c r="Q362">
        <f t="shared" si="58"/>
        <v>10</v>
      </c>
      <c r="R362">
        <f t="shared" si="58"/>
        <v>10</v>
      </c>
      <c r="S362">
        <f t="shared" si="58"/>
        <v>10</v>
      </c>
      <c r="T362">
        <f t="shared" si="58"/>
        <v>10</v>
      </c>
      <c r="U362">
        <f t="shared" si="58"/>
        <v>10</v>
      </c>
      <c r="V362">
        <f t="shared" si="58"/>
        <v>10</v>
      </c>
      <c r="W362">
        <f t="shared" si="58"/>
        <v>10</v>
      </c>
    </row>
    <row r="363" spans="1:24" x14ac:dyDescent="0.25">
      <c r="A363" t="s">
        <v>56</v>
      </c>
      <c r="B363" t="s">
        <v>5</v>
      </c>
      <c r="C363" t="s">
        <v>15</v>
      </c>
      <c r="D363" t="s">
        <v>16</v>
      </c>
      <c r="E363" t="s">
        <v>122</v>
      </c>
      <c r="F363" t="s">
        <v>123</v>
      </c>
      <c r="G363" t="s">
        <v>6</v>
      </c>
    </row>
    <row r="364" spans="1:24" x14ac:dyDescent="0.25">
      <c r="A364" t="s">
        <v>56</v>
      </c>
      <c r="B364" t="s">
        <v>5</v>
      </c>
      <c r="C364" t="s">
        <v>15</v>
      </c>
      <c r="D364" t="s">
        <v>16</v>
      </c>
      <c r="E364" t="s">
        <v>122</v>
      </c>
      <c r="F364" t="s">
        <v>123</v>
      </c>
      <c r="G364" t="s">
        <v>68</v>
      </c>
      <c r="L364" t="s">
        <v>69</v>
      </c>
      <c r="M364">
        <v>1950</v>
      </c>
      <c r="N364">
        <f t="shared" ref="N364:W366" si="59">M364</f>
        <v>1950</v>
      </c>
      <c r="O364">
        <f t="shared" si="59"/>
        <v>1950</v>
      </c>
      <c r="P364">
        <f t="shared" si="59"/>
        <v>1950</v>
      </c>
      <c r="Q364">
        <f t="shared" si="59"/>
        <v>1950</v>
      </c>
      <c r="R364">
        <f t="shared" si="59"/>
        <v>1950</v>
      </c>
      <c r="S364">
        <f t="shared" si="59"/>
        <v>1950</v>
      </c>
      <c r="T364">
        <f t="shared" si="59"/>
        <v>1950</v>
      </c>
      <c r="U364">
        <f t="shared" si="59"/>
        <v>1950</v>
      </c>
      <c r="V364">
        <f t="shared" si="59"/>
        <v>1950</v>
      </c>
      <c r="W364">
        <f t="shared" si="59"/>
        <v>1950</v>
      </c>
    </row>
    <row r="365" spans="1:24" x14ac:dyDescent="0.25">
      <c r="A365" t="s">
        <v>56</v>
      </c>
      <c r="B365" t="s">
        <v>5</v>
      </c>
      <c r="C365" t="s">
        <v>15</v>
      </c>
      <c r="D365" t="s">
        <v>16</v>
      </c>
      <c r="E365" t="s">
        <v>122</v>
      </c>
      <c r="F365" t="s">
        <v>123</v>
      </c>
      <c r="G365" t="s">
        <v>70</v>
      </c>
      <c r="L365" t="s">
        <v>69</v>
      </c>
      <c r="M365">
        <v>2101</v>
      </c>
      <c r="N365">
        <f t="shared" si="59"/>
        <v>2101</v>
      </c>
      <c r="O365">
        <f t="shared" si="59"/>
        <v>2101</v>
      </c>
      <c r="P365">
        <f t="shared" si="59"/>
        <v>2101</v>
      </c>
      <c r="Q365">
        <f t="shared" si="59"/>
        <v>2101</v>
      </c>
      <c r="R365">
        <f t="shared" si="59"/>
        <v>2101</v>
      </c>
      <c r="S365">
        <f t="shared" si="59"/>
        <v>2101</v>
      </c>
      <c r="T365">
        <f t="shared" si="59"/>
        <v>2101</v>
      </c>
      <c r="U365">
        <f t="shared" si="59"/>
        <v>2101</v>
      </c>
      <c r="V365">
        <f t="shared" si="59"/>
        <v>2101</v>
      </c>
      <c r="W365">
        <f t="shared" si="59"/>
        <v>2101</v>
      </c>
    </row>
    <row r="366" spans="1:24" x14ac:dyDescent="0.25">
      <c r="A366" t="s">
        <v>56</v>
      </c>
      <c r="B366" t="s">
        <v>5</v>
      </c>
      <c r="C366" t="s">
        <v>15</v>
      </c>
      <c r="D366" t="s">
        <v>16</v>
      </c>
      <c r="E366" t="s">
        <v>122</v>
      </c>
      <c r="F366" t="s">
        <v>123</v>
      </c>
      <c r="G366" t="s">
        <v>71</v>
      </c>
      <c r="L366" t="s">
        <v>72</v>
      </c>
      <c r="M366">
        <v>25</v>
      </c>
      <c r="N366">
        <f t="shared" si="59"/>
        <v>25</v>
      </c>
      <c r="O366">
        <f t="shared" si="59"/>
        <v>25</v>
      </c>
      <c r="P366">
        <f t="shared" si="59"/>
        <v>25</v>
      </c>
      <c r="Q366">
        <f t="shared" si="59"/>
        <v>25</v>
      </c>
      <c r="R366">
        <f t="shared" si="59"/>
        <v>25</v>
      </c>
      <c r="S366">
        <f t="shared" si="59"/>
        <v>25</v>
      </c>
      <c r="T366">
        <f t="shared" si="59"/>
        <v>25</v>
      </c>
      <c r="U366">
        <f t="shared" si="59"/>
        <v>25</v>
      </c>
      <c r="V366">
        <f t="shared" si="59"/>
        <v>25</v>
      </c>
      <c r="W366">
        <f t="shared" si="59"/>
        <v>25</v>
      </c>
    </row>
    <row r="367" spans="1:24" x14ac:dyDescent="0.25">
      <c r="A367" t="s">
        <v>56</v>
      </c>
      <c r="B367" t="s">
        <v>5</v>
      </c>
      <c r="C367" t="s">
        <v>15</v>
      </c>
      <c r="D367" t="s">
        <v>16</v>
      </c>
      <c r="E367" t="s">
        <v>122</v>
      </c>
      <c r="F367" t="s">
        <v>123</v>
      </c>
      <c r="G367" t="s">
        <v>73</v>
      </c>
      <c r="L367" t="s">
        <v>65</v>
      </c>
      <c r="M367">
        <v>1</v>
      </c>
    </row>
    <row r="368" spans="1:24" x14ac:dyDescent="0.25">
      <c r="A368" t="s">
        <v>56</v>
      </c>
      <c r="B368" t="s">
        <v>5</v>
      </c>
      <c r="C368" t="s">
        <v>15</v>
      </c>
      <c r="D368" t="s">
        <v>16</v>
      </c>
      <c r="E368" t="s">
        <v>122</v>
      </c>
      <c r="F368" t="s">
        <v>123</v>
      </c>
      <c r="G368" t="s">
        <v>74</v>
      </c>
      <c r="L368" t="s">
        <v>19</v>
      </c>
      <c r="M368">
        <v>70000</v>
      </c>
      <c r="N368">
        <f t="shared" ref="N368:W372" si="60">M368</f>
        <v>70000</v>
      </c>
      <c r="O368">
        <f t="shared" si="60"/>
        <v>70000</v>
      </c>
      <c r="P368">
        <f t="shared" si="60"/>
        <v>70000</v>
      </c>
      <c r="Q368">
        <f t="shared" si="60"/>
        <v>70000</v>
      </c>
      <c r="R368">
        <f t="shared" si="60"/>
        <v>70000</v>
      </c>
      <c r="S368">
        <f t="shared" si="60"/>
        <v>70000</v>
      </c>
      <c r="T368">
        <f t="shared" si="60"/>
        <v>70000</v>
      </c>
      <c r="U368">
        <f t="shared" si="60"/>
        <v>70000</v>
      </c>
      <c r="V368">
        <f t="shared" si="60"/>
        <v>70000</v>
      </c>
      <c r="W368">
        <f t="shared" si="60"/>
        <v>70000</v>
      </c>
    </row>
    <row r="369" spans="1:23" x14ac:dyDescent="0.25">
      <c r="A369" t="s">
        <v>56</v>
      </c>
      <c r="B369" t="s">
        <v>5</v>
      </c>
      <c r="C369" t="s">
        <v>15</v>
      </c>
      <c r="D369" t="s">
        <v>16</v>
      </c>
      <c r="E369" t="s">
        <v>122</v>
      </c>
      <c r="F369" t="s">
        <v>123</v>
      </c>
      <c r="G369" t="s">
        <v>75</v>
      </c>
      <c r="L369" t="s">
        <v>76</v>
      </c>
      <c r="M369">
        <v>1435483.5031481499</v>
      </c>
      <c r="N369">
        <f t="shared" si="60"/>
        <v>1435483.5031481499</v>
      </c>
      <c r="O369">
        <f t="shared" si="60"/>
        <v>1435483.5031481499</v>
      </c>
      <c r="P369">
        <f t="shared" si="60"/>
        <v>1435483.5031481499</v>
      </c>
      <c r="Q369">
        <f t="shared" si="60"/>
        <v>1435483.5031481499</v>
      </c>
      <c r="R369">
        <f t="shared" si="60"/>
        <v>1435483.5031481499</v>
      </c>
      <c r="S369">
        <f t="shared" si="60"/>
        <v>1435483.5031481499</v>
      </c>
      <c r="T369">
        <f t="shared" si="60"/>
        <v>1435483.5031481499</v>
      </c>
      <c r="U369">
        <f t="shared" si="60"/>
        <v>1435483.5031481499</v>
      </c>
      <c r="V369">
        <f t="shared" si="60"/>
        <v>1435483.5031481499</v>
      </c>
      <c r="W369">
        <f t="shared" si="60"/>
        <v>1435483.5031481499</v>
      </c>
    </row>
    <row r="370" spans="1:23" x14ac:dyDescent="0.25">
      <c r="A370" t="s">
        <v>56</v>
      </c>
      <c r="B370" t="s">
        <v>5</v>
      </c>
      <c r="C370" t="s">
        <v>15</v>
      </c>
      <c r="D370" t="s">
        <v>16</v>
      </c>
      <c r="E370" t="s">
        <v>122</v>
      </c>
      <c r="F370" t="s">
        <v>123</v>
      </c>
      <c r="G370" t="s">
        <v>77</v>
      </c>
      <c r="L370" t="s">
        <v>76</v>
      </c>
      <c r="M370">
        <v>57419.340125925999</v>
      </c>
      <c r="N370">
        <f t="shared" si="60"/>
        <v>57419.340125925999</v>
      </c>
      <c r="O370">
        <f t="shared" si="60"/>
        <v>57419.340125925999</v>
      </c>
      <c r="P370">
        <f t="shared" si="60"/>
        <v>57419.340125925999</v>
      </c>
      <c r="Q370">
        <f t="shared" si="60"/>
        <v>57419.340125925999</v>
      </c>
      <c r="R370">
        <f t="shared" si="60"/>
        <v>57419.340125925999</v>
      </c>
      <c r="S370">
        <f t="shared" si="60"/>
        <v>57419.340125925999</v>
      </c>
      <c r="T370">
        <f t="shared" si="60"/>
        <v>57419.340125925999</v>
      </c>
      <c r="U370">
        <f t="shared" si="60"/>
        <v>57419.340125925999</v>
      </c>
      <c r="V370">
        <f t="shared" si="60"/>
        <v>57419.340125925999</v>
      </c>
      <c r="W370">
        <f t="shared" si="60"/>
        <v>57419.340125925999</v>
      </c>
    </row>
    <row r="371" spans="1:23" x14ac:dyDescent="0.25">
      <c r="A371" t="s">
        <v>56</v>
      </c>
      <c r="B371" t="s">
        <v>5</v>
      </c>
      <c r="C371" t="s">
        <v>15</v>
      </c>
      <c r="D371" t="s">
        <v>16</v>
      </c>
      <c r="E371" t="s">
        <v>122</v>
      </c>
      <c r="F371" t="s">
        <v>123</v>
      </c>
      <c r="G371" t="s">
        <v>17</v>
      </c>
      <c r="J371" t="s">
        <v>29</v>
      </c>
      <c r="L371" t="s">
        <v>58</v>
      </c>
      <c r="M371">
        <v>6.3E-3</v>
      </c>
      <c r="N371">
        <f t="shared" si="60"/>
        <v>6.3E-3</v>
      </c>
      <c r="O371">
        <f t="shared" si="60"/>
        <v>6.3E-3</v>
      </c>
      <c r="P371">
        <f t="shared" si="60"/>
        <v>6.3E-3</v>
      </c>
      <c r="Q371">
        <f t="shared" si="60"/>
        <v>6.3E-3</v>
      </c>
      <c r="R371">
        <f t="shared" si="60"/>
        <v>6.3E-3</v>
      </c>
      <c r="S371">
        <f t="shared" si="60"/>
        <v>6.3E-3</v>
      </c>
      <c r="T371">
        <f t="shared" si="60"/>
        <v>6.3E-3</v>
      </c>
      <c r="U371">
        <f t="shared" si="60"/>
        <v>6.3E-3</v>
      </c>
      <c r="V371">
        <f t="shared" si="60"/>
        <v>6.3E-3</v>
      </c>
      <c r="W371">
        <f t="shared" si="60"/>
        <v>6.3E-3</v>
      </c>
    </row>
    <row r="372" spans="1:23" x14ac:dyDescent="0.25">
      <c r="A372" t="s">
        <v>56</v>
      </c>
      <c r="B372" t="s">
        <v>5</v>
      </c>
      <c r="C372" t="s">
        <v>15</v>
      </c>
      <c r="D372" t="s">
        <v>16</v>
      </c>
      <c r="E372" t="s">
        <v>122</v>
      </c>
      <c r="F372" t="s">
        <v>123</v>
      </c>
      <c r="G372" t="s">
        <v>17</v>
      </c>
      <c r="J372" t="s">
        <v>81</v>
      </c>
      <c r="L372" t="s">
        <v>58</v>
      </c>
      <c r="M372">
        <v>1.25E-3</v>
      </c>
      <c r="N372">
        <f t="shared" si="60"/>
        <v>1.25E-3</v>
      </c>
      <c r="O372">
        <f t="shared" si="60"/>
        <v>1.25E-3</v>
      </c>
      <c r="P372">
        <f t="shared" si="60"/>
        <v>1.25E-3</v>
      </c>
      <c r="Q372">
        <f t="shared" si="60"/>
        <v>1.25E-3</v>
      </c>
      <c r="R372">
        <f t="shared" si="60"/>
        <v>1.25E-3</v>
      </c>
      <c r="S372">
        <f t="shared" si="60"/>
        <v>1.25E-3</v>
      </c>
      <c r="T372">
        <f t="shared" si="60"/>
        <v>1.25E-3</v>
      </c>
      <c r="U372">
        <f t="shared" si="60"/>
        <v>1.25E-3</v>
      </c>
      <c r="V372">
        <f t="shared" si="60"/>
        <v>1.25E-3</v>
      </c>
      <c r="W372">
        <f t="shared" si="60"/>
        <v>1.25E-3</v>
      </c>
    </row>
    <row r="373" spans="1:23" x14ac:dyDescent="0.25">
      <c r="A373" t="s">
        <v>56</v>
      </c>
      <c r="B373" t="s">
        <v>5</v>
      </c>
      <c r="C373" t="s">
        <v>15</v>
      </c>
      <c r="D373" t="s">
        <v>16</v>
      </c>
      <c r="E373" t="s">
        <v>122</v>
      </c>
      <c r="F373" t="s">
        <v>124</v>
      </c>
      <c r="G373" t="s">
        <v>6</v>
      </c>
    </row>
    <row r="374" spans="1:23" x14ac:dyDescent="0.25">
      <c r="A374" t="s">
        <v>56</v>
      </c>
      <c r="B374" t="s">
        <v>5</v>
      </c>
      <c r="C374" t="s">
        <v>15</v>
      </c>
      <c r="D374" t="s">
        <v>16</v>
      </c>
      <c r="E374" t="s">
        <v>122</v>
      </c>
      <c r="F374" t="s">
        <v>124</v>
      </c>
      <c r="G374" t="s">
        <v>68</v>
      </c>
      <c r="L374" t="s">
        <v>69</v>
      </c>
      <c r="M374">
        <v>1950</v>
      </c>
      <c r="N374">
        <f t="shared" ref="N374:W376" si="61">M374</f>
        <v>1950</v>
      </c>
      <c r="O374">
        <f t="shared" si="61"/>
        <v>1950</v>
      </c>
      <c r="P374">
        <f t="shared" si="61"/>
        <v>1950</v>
      </c>
      <c r="Q374">
        <f t="shared" si="61"/>
        <v>1950</v>
      </c>
      <c r="R374">
        <f t="shared" si="61"/>
        <v>1950</v>
      </c>
      <c r="S374">
        <f t="shared" si="61"/>
        <v>1950</v>
      </c>
      <c r="T374">
        <f t="shared" si="61"/>
        <v>1950</v>
      </c>
      <c r="U374">
        <f t="shared" si="61"/>
        <v>1950</v>
      </c>
      <c r="V374">
        <f t="shared" si="61"/>
        <v>1950</v>
      </c>
      <c r="W374">
        <f t="shared" si="61"/>
        <v>1950</v>
      </c>
    </row>
    <row r="375" spans="1:23" x14ac:dyDescent="0.25">
      <c r="A375" t="s">
        <v>56</v>
      </c>
      <c r="B375" t="s">
        <v>5</v>
      </c>
      <c r="C375" t="s">
        <v>15</v>
      </c>
      <c r="D375" t="s">
        <v>16</v>
      </c>
      <c r="E375" t="s">
        <v>122</v>
      </c>
      <c r="F375" t="s">
        <v>124</v>
      </c>
      <c r="G375" t="s">
        <v>70</v>
      </c>
      <c r="L375" t="s">
        <v>69</v>
      </c>
      <c r="M375">
        <v>2101</v>
      </c>
      <c r="N375">
        <f t="shared" si="61"/>
        <v>2101</v>
      </c>
      <c r="O375">
        <f t="shared" si="61"/>
        <v>2101</v>
      </c>
      <c r="P375">
        <f t="shared" si="61"/>
        <v>2101</v>
      </c>
      <c r="Q375">
        <f t="shared" si="61"/>
        <v>2101</v>
      </c>
      <c r="R375">
        <f t="shared" si="61"/>
        <v>2101</v>
      </c>
      <c r="S375">
        <f t="shared" si="61"/>
        <v>2101</v>
      </c>
      <c r="T375">
        <f t="shared" si="61"/>
        <v>2101</v>
      </c>
      <c r="U375">
        <f t="shared" si="61"/>
        <v>2101</v>
      </c>
      <c r="V375">
        <f t="shared" si="61"/>
        <v>2101</v>
      </c>
      <c r="W375">
        <f t="shared" si="61"/>
        <v>2101</v>
      </c>
    </row>
    <row r="376" spans="1:23" x14ac:dyDescent="0.25">
      <c r="A376" t="s">
        <v>56</v>
      </c>
      <c r="B376" t="s">
        <v>5</v>
      </c>
      <c r="C376" t="s">
        <v>15</v>
      </c>
      <c r="D376" t="s">
        <v>16</v>
      </c>
      <c r="E376" t="s">
        <v>122</v>
      </c>
      <c r="F376" t="s">
        <v>124</v>
      </c>
      <c r="G376" t="s">
        <v>71</v>
      </c>
      <c r="L376" t="s">
        <v>72</v>
      </c>
      <c r="M376">
        <v>25</v>
      </c>
      <c r="N376">
        <f t="shared" si="61"/>
        <v>25</v>
      </c>
      <c r="O376">
        <f t="shared" si="61"/>
        <v>25</v>
      </c>
      <c r="P376">
        <f t="shared" si="61"/>
        <v>25</v>
      </c>
      <c r="Q376">
        <f t="shared" si="61"/>
        <v>25</v>
      </c>
      <c r="R376">
        <f t="shared" si="61"/>
        <v>25</v>
      </c>
      <c r="S376">
        <f t="shared" si="61"/>
        <v>25</v>
      </c>
      <c r="T376">
        <f t="shared" si="61"/>
        <v>25</v>
      </c>
      <c r="U376">
        <f t="shared" si="61"/>
        <v>25</v>
      </c>
      <c r="V376">
        <f t="shared" si="61"/>
        <v>25</v>
      </c>
      <c r="W376">
        <f t="shared" si="61"/>
        <v>25</v>
      </c>
    </row>
    <row r="377" spans="1:23" x14ac:dyDescent="0.25">
      <c r="A377" t="s">
        <v>56</v>
      </c>
      <c r="B377" t="s">
        <v>5</v>
      </c>
      <c r="C377" t="s">
        <v>15</v>
      </c>
      <c r="D377" t="s">
        <v>16</v>
      </c>
      <c r="E377" t="s">
        <v>122</v>
      </c>
      <c r="F377" t="s">
        <v>124</v>
      </c>
      <c r="G377" t="s">
        <v>73</v>
      </c>
      <c r="L377" t="s">
        <v>65</v>
      </c>
      <c r="M377">
        <v>0</v>
      </c>
    </row>
    <row r="378" spans="1:23" x14ac:dyDescent="0.25">
      <c r="A378" t="s">
        <v>56</v>
      </c>
      <c r="B378" t="s">
        <v>5</v>
      </c>
      <c r="C378" t="s">
        <v>15</v>
      </c>
      <c r="D378" t="s">
        <v>16</v>
      </c>
      <c r="E378" t="s">
        <v>122</v>
      </c>
      <c r="F378" t="s">
        <v>124</v>
      </c>
      <c r="G378" t="s">
        <v>74</v>
      </c>
      <c r="L378" t="s">
        <v>19</v>
      </c>
      <c r="M378">
        <v>70000</v>
      </c>
      <c r="N378">
        <f t="shared" ref="N378:W382" si="62">M378</f>
        <v>70000</v>
      </c>
      <c r="O378">
        <f t="shared" si="62"/>
        <v>70000</v>
      </c>
      <c r="P378">
        <f t="shared" si="62"/>
        <v>70000</v>
      </c>
      <c r="Q378">
        <f t="shared" si="62"/>
        <v>70000</v>
      </c>
      <c r="R378">
        <f t="shared" si="62"/>
        <v>70000</v>
      </c>
      <c r="S378">
        <f t="shared" si="62"/>
        <v>70000</v>
      </c>
      <c r="T378">
        <f t="shared" si="62"/>
        <v>70000</v>
      </c>
      <c r="U378">
        <f t="shared" si="62"/>
        <v>70000</v>
      </c>
      <c r="V378">
        <f t="shared" si="62"/>
        <v>70000</v>
      </c>
      <c r="W378">
        <f t="shared" si="62"/>
        <v>70000</v>
      </c>
    </row>
    <row r="379" spans="1:23" x14ac:dyDescent="0.25">
      <c r="A379" t="s">
        <v>56</v>
      </c>
      <c r="B379" t="s">
        <v>5</v>
      </c>
      <c r="C379" t="s">
        <v>15</v>
      </c>
      <c r="D379" t="s">
        <v>16</v>
      </c>
      <c r="E379" t="s">
        <v>122</v>
      </c>
      <c r="F379" t="s">
        <v>124</v>
      </c>
      <c r="G379" t="s">
        <v>75</v>
      </c>
      <c r="L379" t="s">
        <v>76</v>
      </c>
      <c r="M379">
        <v>1435483.5031481499</v>
      </c>
      <c r="N379">
        <f t="shared" si="62"/>
        <v>1435483.5031481499</v>
      </c>
      <c r="O379">
        <f t="shared" si="62"/>
        <v>1435483.5031481499</v>
      </c>
      <c r="P379">
        <f t="shared" si="62"/>
        <v>1435483.5031481499</v>
      </c>
      <c r="Q379">
        <f t="shared" si="62"/>
        <v>1435483.5031481499</v>
      </c>
      <c r="R379">
        <f t="shared" si="62"/>
        <v>1435483.5031481499</v>
      </c>
      <c r="S379">
        <f t="shared" si="62"/>
        <v>1435483.5031481499</v>
      </c>
      <c r="T379">
        <f t="shared" si="62"/>
        <v>1435483.5031481499</v>
      </c>
      <c r="U379">
        <f t="shared" si="62"/>
        <v>1435483.5031481499</v>
      </c>
      <c r="V379">
        <f t="shared" si="62"/>
        <v>1435483.5031481499</v>
      </c>
      <c r="W379">
        <f t="shared" si="62"/>
        <v>1435483.5031481499</v>
      </c>
    </row>
    <row r="380" spans="1:23" x14ac:dyDescent="0.25">
      <c r="A380" t="s">
        <v>56</v>
      </c>
      <c r="B380" t="s">
        <v>5</v>
      </c>
      <c r="C380" t="s">
        <v>15</v>
      </c>
      <c r="D380" t="s">
        <v>16</v>
      </c>
      <c r="E380" t="s">
        <v>122</v>
      </c>
      <c r="F380" t="s">
        <v>124</v>
      </c>
      <c r="G380" t="s">
        <v>77</v>
      </c>
      <c r="L380" t="s">
        <v>76</v>
      </c>
      <c r="M380">
        <v>57419.340125925999</v>
      </c>
      <c r="N380">
        <f t="shared" si="62"/>
        <v>57419.340125925999</v>
      </c>
      <c r="O380">
        <f t="shared" si="62"/>
        <v>57419.340125925999</v>
      </c>
      <c r="P380">
        <f t="shared" si="62"/>
        <v>57419.340125925999</v>
      </c>
      <c r="Q380">
        <f t="shared" si="62"/>
        <v>57419.340125925999</v>
      </c>
      <c r="R380">
        <f t="shared" si="62"/>
        <v>57419.340125925999</v>
      </c>
      <c r="S380">
        <f t="shared" si="62"/>
        <v>57419.340125925999</v>
      </c>
      <c r="T380">
        <f t="shared" si="62"/>
        <v>57419.340125925999</v>
      </c>
      <c r="U380">
        <f t="shared" si="62"/>
        <v>57419.340125925999</v>
      </c>
      <c r="V380">
        <f t="shared" si="62"/>
        <v>57419.340125925999</v>
      </c>
      <c r="W380">
        <f t="shared" si="62"/>
        <v>57419.340125925999</v>
      </c>
    </row>
    <row r="381" spans="1:23" x14ac:dyDescent="0.25">
      <c r="A381" t="s">
        <v>56</v>
      </c>
      <c r="B381" t="s">
        <v>5</v>
      </c>
      <c r="C381" t="s">
        <v>15</v>
      </c>
      <c r="D381" t="s">
        <v>16</v>
      </c>
      <c r="E381" t="s">
        <v>122</v>
      </c>
      <c r="F381" t="s">
        <v>124</v>
      </c>
      <c r="G381" t="s">
        <v>17</v>
      </c>
      <c r="J381" t="s">
        <v>82</v>
      </c>
      <c r="L381" t="s">
        <v>58</v>
      </c>
      <c r="M381">
        <v>3.7000000000000002E-3</v>
      </c>
      <c r="N381">
        <f t="shared" si="62"/>
        <v>3.7000000000000002E-3</v>
      </c>
      <c r="O381">
        <f t="shared" si="62"/>
        <v>3.7000000000000002E-3</v>
      </c>
      <c r="P381">
        <f t="shared" si="62"/>
        <v>3.7000000000000002E-3</v>
      </c>
      <c r="Q381">
        <f t="shared" si="62"/>
        <v>3.7000000000000002E-3</v>
      </c>
      <c r="R381">
        <f t="shared" si="62"/>
        <v>3.7000000000000002E-3</v>
      </c>
      <c r="S381">
        <f t="shared" si="62"/>
        <v>3.7000000000000002E-3</v>
      </c>
      <c r="T381">
        <f t="shared" si="62"/>
        <v>3.7000000000000002E-3</v>
      </c>
      <c r="U381">
        <f t="shared" si="62"/>
        <v>3.7000000000000002E-3</v>
      </c>
      <c r="V381">
        <f t="shared" si="62"/>
        <v>3.7000000000000002E-3</v>
      </c>
      <c r="W381">
        <f t="shared" si="62"/>
        <v>3.7000000000000002E-3</v>
      </c>
    </row>
    <row r="382" spans="1:23" x14ac:dyDescent="0.25">
      <c r="A382" t="s">
        <v>56</v>
      </c>
      <c r="B382" t="s">
        <v>5</v>
      </c>
      <c r="C382" t="s">
        <v>15</v>
      </c>
      <c r="D382" t="s">
        <v>16</v>
      </c>
      <c r="E382" t="s">
        <v>122</v>
      </c>
      <c r="F382" t="s">
        <v>124</v>
      </c>
      <c r="G382" t="s">
        <v>17</v>
      </c>
      <c r="J382" t="s">
        <v>81</v>
      </c>
      <c r="L382" t="s">
        <v>58</v>
      </c>
      <c r="M382">
        <v>1.25E-3</v>
      </c>
      <c r="N382">
        <f t="shared" si="62"/>
        <v>1.25E-3</v>
      </c>
      <c r="O382">
        <f t="shared" si="62"/>
        <v>1.25E-3</v>
      </c>
      <c r="P382">
        <f t="shared" si="62"/>
        <v>1.25E-3</v>
      </c>
      <c r="Q382">
        <f t="shared" si="62"/>
        <v>1.25E-3</v>
      </c>
      <c r="R382">
        <f t="shared" si="62"/>
        <v>1.25E-3</v>
      </c>
      <c r="S382">
        <f t="shared" si="62"/>
        <v>1.25E-3</v>
      </c>
      <c r="T382">
        <f t="shared" si="62"/>
        <v>1.25E-3</v>
      </c>
      <c r="U382">
        <f t="shared" si="62"/>
        <v>1.25E-3</v>
      </c>
      <c r="V382">
        <f t="shared" si="62"/>
        <v>1.25E-3</v>
      </c>
      <c r="W382">
        <f t="shared" si="62"/>
        <v>1.25E-3</v>
      </c>
    </row>
    <row r="383" spans="1:23" x14ac:dyDescent="0.25">
      <c r="A383" t="s">
        <v>50</v>
      </c>
      <c r="B383" t="s">
        <v>5</v>
      </c>
      <c r="C383" t="s">
        <v>15</v>
      </c>
      <c r="D383" t="s">
        <v>16</v>
      </c>
      <c r="E383" t="s">
        <v>125</v>
      </c>
      <c r="G383" t="s">
        <v>20</v>
      </c>
      <c r="L383" t="s">
        <v>19</v>
      </c>
    </row>
    <row r="384" spans="1:23" x14ac:dyDescent="0.25">
      <c r="A384" t="s">
        <v>50</v>
      </c>
      <c r="B384" t="s">
        <v>5</v>
      </c>
      <c r="C384" t="s">
        <v>15</v>
      </c>
      <c r="D384" t="s">
        <v>16</v>
      </c>
      <c r="E384" t="s">
        <v>125</v>
      </c>
      <c r="G384" t="s">
        <v>21</v>
      </c>
      <c r="H384" t="s">
        <v>48</v>
      </c>
    </row>
    <row r="385" spans="1:23" x14ac:dyDescent="0.25">
      <c r="A385" t="s">
        <v>50</v>
      </c>
      <c r="B385" t="s">
        <v>5</v>
      </c>
      <c r="C385" t="s">
        <v>15</v>
      </c>
      <c r="D385" t="s">
        <v>16</v>
      </c>
      <c r="E385" t="s">
        <v>125</v>
      </c>
      <c r="G385" t="s">
        <v>17</v>
      </c>
      <c r="J385" t="s">
        <v>126</v>
      </c>
      <c r="L385" t="s">
        <v>19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</row>
    <row r="386" spans="1:23" x14ac:dyDescent="0.25">
      <c r="A386" t="s">
        <v>50</v>
      </c>
      <c r="B386" t="s">
        <v>5</v>
      </c>
      <c r="C386" t="s">
        <v>15</v>
      </c>
      <c r="D386" t="s">
        <v>16</v>
      </c>
      <c r="E386" t="s">
        <v>125</v>
      </c>
      <c r="G386" t="s">
        <v>17</v>
      </c>
      <c r="J386" t="s">
        <v>127</v>
      </c>
      <c r="L386" t="s">
        <v>19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</row>
    <row r="387" spans="1:23" x14ac:dyDescent="0.25">
      <c r="A387" t="s">
        <v>50</v>
      </c>
      <c r="B387" t="s">
        <v>5</v>
      </c>
      <c r="C387" t="s">
        <v>15</v>
      </c>
      <c r="D387" t="s">
        <v>16</v>
      </c>
      <c r="E387" t="s">
        <v>125</v>
      </c>
      <c r="G387" t="s">
        <v>17</v>
      </c>
      <c r="J387" t="s">
        <v>128</v>
      </c>
      <c r="L387" t="s">
        <v>19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</row>
    <row r="388" spans="1:23" x14ac:dyDescent="0.25">
      <c r="A388" t="s">
        <v>50</v>
      </c>
      <c r="B388" t="s">
        <v>5</v>
      </c>
      <c r="C388" t="s">
        <v>15</v>
      </c>
      <c r="D388" t="s">
        <v>16</v>
      </c>
      <c r="E388" t="s">
        <v>125</v>
      </c>
      <c r="G388" t="s">
        <v>17</v>
      </c>
      <c r="J388" t="s">
        <v>129</v>
      </c>
      <c r="L388" t="s">
        <v>19</v>
      </c>
      <c r="M388">
        <v>0.99189117435761198</v>
      </c>
      <c r="N388">
        <v>0.99363344594497804</v>
      </c>
      <c r="O388">
        <v>0.99366933083827202</v>
      </c>
      <c r="P388">
        <v>0.99367534127579005</v>
      </c>
      <c r="Q388">
        <v>0.99368148698093695</v>
      </c>
      <c r="R388">
        <v>0.99368777059587599</v>
      </c>
      <c r="S388">
        <v>0.99369419479498799</v>
      </c>
      <c r="T388">
        <v>0.99369419479498799</v>
      </c>
      <c r="U388">
        <v>0.99369419479498799</v>
      </c>
      <c r="V388">
        <v>0.99369419479498799</v>
      </c>
      <c r="W388">
        <v>0.99369419479498799</v>
      </c>
    </row>
    <row r="389" spans="1:23" x14ac:dyDescent="0.25">
      <c r="A389" t="s">
        <v>50</v>
      </c>
      <c r="B389" t="s">
        <v>5</v>
      </c>
      <c r="C389" t="s">
        <v>15</v>
      </c>
      <c r="D389" t="s">
        <v>16</v>
      </c>
      <c r="E389" t="s">
        <v>125</v>
      </c>
      <c r="G389" t="s">
        <v>17</v>
      </c>
      <c r="J389" t="s">
        <v>57</v>
      </c>
      <c r="L389" t="s">
        <v>58</v>
      </c>
      <c r="M389">
        <v>1.4999999999999999E-2</v>
      </c>
      <c r="N389">
        <v>1.4999999999999999E-2</v>
      </c>
      <c r="O389">
        <v>1.4999999999999999E-2</v>
      </c>
      <c r="P389">
        <v>1.4999999999999999E-2</v>
      </c>
      <c r="Q389">
        <v>1.4999999999999999E-2</v>
      </c>
      <c r="R389">
        <v>1.4999999999999999E-2</v>
      </c>
      <c r="S389">
        <v>1.4999999999999999E-2</v>
      </c>
      <c r="T389">
        <v>1.4999999999999999E-2</v>
      </c>
      <c r="U389">
        <v>1.4999999999999999E-2</v>
      </c>
      <c r="V389">
        <v>1.4999999999999999E-2</v>
      </c>
      <c r="W389">
        <v>1.4999999999999999E-2</v>
      </c>
    </row>
    <row r="390" spans="1:23" x14ac:dyDescent="0.25">
      <c r="A390" t="s">
        <v>50</v>
      </c>
      <c r="B390" t="s">
        <v>5</v>
      </c>
      <c r="C390" t="s">
        <v>15</v>
      </c>
      <c r="D390" t="s">
        <v>16</v>
      </c>
      <c r="E390" t="s">
        <v>125</v>
      </c>
      <c r="G390" t="s">
        <v>17</v>
      </c>
      <c r="J390" t="s">
        <v>59</v>
      </c>
      <c r="L390" t="s">
        <v>58</v>
      </c>
      <c r="M390">
        <v>9.5E-4</v>
      </c>
      <c r="N390">
        <v>9.5E-4</v>
      </c>
      <c r="O390">
        <v>9.5E-4</v>
      </c>
      <c r="P390">
        <v>9.5E-4</v>
      </c>
      <c r="Q390">
        <v>9.5E-4</v>
      </c>
      <c r="R390">
        <v>9.5E-4</v>
      </c>
      <c r="S390">
        <v>9.5E-4</v>
      </c>
      <c r="T390">
        <v>9.5E-4</v>
      </c>
      <c r="U390">
        <v>9.5E-4</v>
      </c>
      <c r="V390">
        <v>9.5E-4</v>
      </c>
      <c r="W390">
        <v>9.5E-4</v>
      </c>
    </row>
    <row r="391" spans="1:23" x14ac:dyDescent="0.25">
      <c r="A391" t="s">
        <v>126</v>
      </c>
      <c r="B391" t="s">
        <v>5</v>
      </c>
      <c r="C391" t="s">
        <v>15</v>
      </c>
      <c r="D391" t="s">
        <v>16</v>
      </c>
      <c r="E391" t="s">
        <v>130</v>
      </c>
      <c r="G391" t="s">
        <v>20</v>
      </c>
      <c r="L391" t="s">
        <v>19</v>
      </c>
    </row>
    <row r="392" spans="1:23" x14ac:dyDescent="0.25">
      <c r="A392" t="s">
        <v>126</v>
      </c>
      <c r="B392" t="s">
        <v>5</v>
      </c>
      <c r="C392" t="s">
        <v>15</v>
      </c>
      <c r="D392" t="s">
        <v>16</v>
      </c>
      <c r="E392" t="s">
        <v>130</v>
      </c>
      <c r="G392" t="s">
        <v>21</v>
      </c>
      <c r="H392" t="s">
        <v>48</v>
      </c>
    </row>
    <row r="393" spans="1:23" x14ac:dyDescent="0.25">
      <c r="A393" t="s">
        <v>126</v>
      </c>
      <c r="B393" t="s">
        <v>5</v>
      </c>
      <c r="C393" t="s">
        <v>15</v>
      </c>
      <c r="D393" t="s">
        <v>16</v>
      </c>
      <c r="E393" t="s">
        <v>130</v>
      </c>
      <c r="G393" t="s">
        <v>17</v>
      </c>
      <c r="J393" t="s">
        <v>131</v>
      </c>
      <c r="L393" t="s">
        <v>19</v>
      </c>
      <c r="M393">
        <v>1.5</v>
      </c>
      <c r="N393">
        <v>1.5</v>
      </c>
      <c r="O393">
        <v>1.5</v>
      </c>
      <c r="P393">
        <v>1.5</v>
      </c>
      <c r="Q393">
        <v>1.5</v>
      </c>
      <c r="R393">
        <v>1.5</v>
      </c>
      <c r="S393">
        <v>1.5</v>
      </c>
      <c r="T393">
        <v>1.5</v>
      </c>
      <c r="U393">
        <v>1.5</v>
      </c>
      <c r="V393">
        <v>1.5</v>
      </c>
      <c r="W393">
        <v>1.5</v>
      </c>
    </row>
    <row r="394" spans="1:23" x14ac:dyDescent="0.25">
      <c r="A394" t="s">
        <v>126</v>
      </c>
      <c r="B394" t="s">
        <v>5</v>
      </c>
      <c r="C394" t="s">
        <v>15</v>
      </c>
      <c r="D394" t="s">
        <v>16</v>
      </c>
      <c r="E394" t="s">
        <v>130</v>
      </c>
      <c r="G394" t="s">
        <v>17</v>
      </c>
      <c r="J394" t="s">
        <v>132</v>
      </c>
      <c r="L394" t="s">
        <v>19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</row>
    <row r="395" spans="1:23" x14ac:dyDescent="0.25">
      <c r="A395" t="s">
        <v>126</v>
      </c>
      <c r="B395" t="s">
        <v>5</v>
      </c>
      <c r="C395" t="s">
        <v>15</v>
      </c>
      <c r="D395" t="s">
        <v>16</v>
      </c>
      <c r="E395" t="s">
        <v>130</v>
      </c>
      <c r="G395" t="s">
        <v>17</v>
      </c>
      <c r="J395" t="s">
        <v>133</v>
      </c>
      <c r="L395" t="s">
        <v>19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</row>
    <row r="396" spans="1:23" x14ac:dyDescent="0.25">
      <c r="A396" t="s">
        <v>126</v>
      </c>
      <c r="B396" t="s">
        <v>5</v>
      </c>
      <c r="C396" t="s">
        <v>15</v>
      </c>
      <c r="D396" t="s">
        <v>16</v>
      </c>
      <c r="E396" t="s">
        <v>130</v>
      </c>
      <c r="G396" t="s">
        <v>17</v>
      </c>
      <c r="J396" t="s">
        <v>134</v>
      </c>
      <c r="L396" t="s">
        <v>19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</row>
    <row r="397" spans="1:23" x14ac:dyDescent="0.25">
      <c r="A397" t="s">
        <v>131</v>
      </c>
      <c r="B397" t="s">
        <v>5</v>
      </c>
      <c r="C397" t="s">
        <v>15</v>
      </c>
      <c r="D397" t="s">
        <v>16</v>
      </c>
      <c r="E397" t="s">
        <v>91</v>
      </c>
      <c r="G397" t="s">
        <v>20</v>
      </c>
      <c r="L397" t="s">
        <v>19</v>
      </c>
    </row>
    <row r="398" spans="1:23" x14ac:dyDescent="0.25">
      <c r="A398" t="s">
        <v>131</v>
      </c>
      <c r="B398" t="s">
        <v>5</v>
      </c>
      <c r="C398" t="s">
        <v>15</v>
      </c>
      <c r="D398" t="s">
        <v>16</v>
      </c>
      <c r="E398" t="s">
        <v>91</v>
      </c>
      <c r="G398" t="s">
        <v>21</v>
      </c>
      <c r="H398" t="s">
        <v>48</v>
      </c>
    </row>
    <row r="399" spans="1:23" x14ac:dyDescent="0.25">
      <c r="A399" t="s">
        <v>131</v>
      </c>
      <c r="B399" t="s">
        <v>5</v>
      </c>
      <c r="C399" t="s">
        <v>15</v>
      </c>
      <c r="D399" t="s">
        <v>16</v>
      </c>
      <c r="E399" t="s">
        <v>91</v>
      </c>
      <c r="G399" t="s">
        <v>17</v>
      </c>
      <c r="J399" t="s">
        <v>135</v>
      </c>
      <c r="L399" t="s">
        <v>19</v>
      </c>
      <c r="M399">
        <v>1.1000000000000001</v>
      </c>
      <c r="N399">
        <v>1.1000000000000001</v>
      </c>
      <c r="O399">
        <v>1.1000000000000001</v>
      </c>
      <c r="P399">
        <v>1.1000000000000001</v>
      </c>
      <c r="Q399">
        <v>1.1000000000000001</v>
      </c>
      <c r="R399">
        <v>1.1000000000000001</v>
      </c>
      <c r="S399">
        <v>1.1000000000000001</v>
      </c>
      <c r="T399">
        <v>1.1000000000000001</v>
      </c>
      <c r="U399">
        <v>1.1000000000000001</v>
      </c>
      <c r="V399">
        <v>1.1000000000000001</v>
      </c>
      <c r="W399">
        <v>1.1000000000000001</v>
      </c>
    </row>
    <row r="400" spans="1:23" x14ac:dyDescent="0.25">
      <c r="A400" t="s">
        <v>131</v>
      </c>
      <c r="B400" t="s">
        <v>5</v>
      </c>
      <c r="C400" t="s">
        <v>15</v>
      </c>
      <c r="D400" t="s">
        <v>16</v>
      </c>
      <c r="E400" t="s">
        <v>91</v>
      </c>
      <c r="G400" t="s">
        <v>17</v>
      </c>
      <c r="J400" t="s">
        <v>136</v>
      </c>
      <c r="L400" t="s">
        <v>19</v>
      </c>
      <c r="M400">
        <v>1.1000000000000001</v>
      </c>
      <c r="N400">
        <v>1.1000000000000001</v>
      </c>
      <c r="O400">
        <v>1.1000000000000001</v>
      </c>
      <c r="P400">
        <v>1.1000000000000001</v>
      </c>
      <c r="Q400">
        <v>1.1000000000000001</v>
      </c>
      <c r="R400">
        <v>1.1000000000000001</v>
      </c>
      <c r="S400">
        <v>1.1000000000000001</v>
      </c>
      <c r="T400">
        <v>1.1000000000000001</v>
      </c>
      <c r="U400">
        <v>1.1000000000000001</v>
      </c>
      <c r="V400">
        <v>1.1000000000000001</v>
      </c>
      <c r="W400">
        <v>1.1000000000000001</v>
      </c>
    </row>
    <row r="401" spans="1:23" x14ac:dyDescent="0.25">
      <c r="A401" t="s">
        <v>135</v>
      </c>
      <c r="B401" t="s">
        <v>5</v>
      </c>
      <c r="C401" t="s">
        <v>15</v>
      </c>
      <c r="D401" t="s">
        <v>16</v>
      </c>
      <c r="E401" t="s">
        <v>94</v>
      </c>
      <c r="G401" t="s">
        <v>20</v>
      </c>
      <c r="L401" t="s">
        <v>19</v>
      </c>
    </row>
    <row r="402" spans="1:23" x14ac:dyDescent="0.25">
      <c r="A402" t="s">
        <v>135</v>
      </c>
      <c r="B402" t="s">
        <v>5</v>
      </c>
      <c r="C402" t="s">
        <v>15</v>
      </c>
      <c r="D402" t="s">
        <v>16</v>
      </c>
      <c r="E402" t="s">
        <v>94</v>
      </c>
      <c r="G402" t="s">
        <v>21</v>
      </c>
      <c r="H402" t="s">
        <v>63</v>
      </c>
    </row>
    <row r="403" spans="1:23" x14ac:dyDescent="0.25">
      <c r="A403" t="s">
        <v>135</v>
      </c>
      <c r="B403" t="s">
        <v>5</v>
      </c>
      <c r="C403" t="s">
        <v>15</v>
      </c>
      <c r="D403" t="s">
        <v>16</v>
      </c>
      <c r="E403" t="s">
        <v>94</v>
      </c>
      <c r="G403" t="s">
        <v>64</v>
      </c>
      <c r="L403" t="s">
        <v>65</v>
      </c>
      <c r="M403">
        <v>0.35</v>
      </c>
      <c r="N403">
        <f t="shared" ref="N403:W404" si="63">M403</f>
        <v>0.35</v>
      </c>
      <c r="O403">
        <f t="shared" si="63"/>
        <v>0.35</v>
      </c>
      <c r="P403">
        <f t="shared" si="63"/>
        <v>0.35</v>
      </c>
      <c r="Q403">
        <f t="shared" si="63"/>
        <v>0.35</v>
      </c>
      <c r="R403">
        <f t="shared" si="63"/>
        <v>0.35</v>
      </c>
      <c r="S403">
        <f t="shared" si="63"/>
        <v>0.35</v>
      </c>
      <c r="T403">
        <f t="shared" si="63"/>
        <v>0.35</v>
      </c>
      <c r="U403">
        <f t="shared" si="63"/>
        <v>0.35</v>
      </c>
      <c r="V403">
        <f t="shared" si="63"/>
        <v>0.35</v>
      </c>
      <c r="W403">
        <f t="shared" si="63"/>
        <v>0.35</v>
      </c>
    </row>
    <row r="404" spans="1:23" x14ac:dyDescent="0.25">
      <c r="A404" t="s">
        <v>135</v>
      </c>
      <c r="B404" t="s">
        <v>5</v>
      </c>
      <c r="C404" t="s">
        <v>15</v>
      </c>
      <c r="D404" t="s">
        <v>16</v>
      </c>
      <c r="E404" t="s">
        <v>94</v>
      </c>
      <c r="G404" t="s">
        <v>66</v>
      </c>
      <c r="M404">
        <v>10</v>
      </c>
      <c r="N404">
        <f t="shared" si="63"/>
        <v>10</v>
      </c>
      <c r="O404">
        <f t="shared" si="63"/>
        <v>10</v>
      </c>
      <c r="P404">
        <f t="shared" si="63"/>
        <v>10</v>
      </c>
      <c r="Q404">
        <f t="shared" si="63"/>
        <v>10</v>
      </c>
      <c r="R404">
        <f t="shared" si="63"/>
        <v>10</v>
      </c>
      <c r="S404">
        <f t="shared" si="63"/>
        <v>10</v>
      </c>
      <c r="T404">
        <f t="shared" si="63"/>
        <v>10</v>
      </c>
      <c r="U404">
        <f t="shared" si="63"/>
        <v>10</v>
      </c>
      <c r="V404">
        <f t="shared" si="63"/>
        <v>10</v>
      </c>
      <c r="W404">
        <f t="shared" si="63"/>
        <v>10</v>
      </c>
    </row>
    <row r="405" spans="1:23" x14ac:dyDescent="0.25">
      <c r="A405" t="s">
        <v>135</v>
      </c>
      <c r="B405" t="s">
        <v>5</v>
      </c>
      <c r="C405" t="s">
        <v>15</v>
      </c>
      <c r="D405" t="s">
        <v>16</v>
      </c>
      <c r="E405" t="s">
        <v>94</v>
      </c>
      <c r="F405" t="s">
        <v>96</v>
      </c>
      <c r="G405" t="s">
        <v>6</v>
      </c>
    </row>
    <row r="406" spans="1:23" x14ac:dyDescent="0.25">
      <c r="A406" t="s">
        <v>135</v>
      </c>
      <c r="B406" t="s">
        <v>5</v>
      </c>
      <c r="C406" t="s">
        <v>15</v>
      </c>
      <c r="D406" t="s">
        <v>16</v>
      </c>
      <c r="E406" t="s">
        <v>94</v>
      </c>
      <c r="F406" t="s">
        <v>96</v>
      </c>
      <c r="G406" t="s">
        <v>68</v>
      </c>
      <c r="L406" t="s">
        <v>69</v>
      </c>
      <c r="M406">
        <v>1950</v>
      </c>
      <c r="N406">
        <f t="shared" ref="N406:W408" si="64">M406</f>
        <v>1950</v>
      </c>
      <c r="O406">
        <f t="shared" si="64"/>
        <v>1950</v>
      </c>
      <c r="P406">
        <f t="shared" si="64"/>
        <v>1950</v>
      </c>
      <c r="Q406">
        <f t="shared" si="64"/>
        <v>1950</v>
      </c>
      <c r="R406">
        <f t="shared" si="64"/>
        <v>1950</v>
      </c>
      <c r="S406">
        <f t="shared" si="64"/>
        <v>1950</v>
      </c>
      <c r="T406">
        <f t="shared" si="64"/>
        <v>1950</v>
      </c>
      <c r="U406">
        <f t="shared" si="64"/>
        <v>1950</v>
      </c>
      <c r="V406">
        <f t="shared" si="64"/>
        <v>1950</v>
      </c>
      <c r="W406">
        <f t="shared" si="64"/>
        <v>1950</v>
      </c>
    </row>
    <row r="407" spans="1:23" x14ac:dyDescent="0.25">
      <c r="A407" t="s">
        <v>135</v>
      </c>
      <c r="B407" t="s">
        <v>5</v>
      </c>
      <c r="C407" t="s">
        <v>15</v>
      </c>
      <c r="D407" t="s">
        <v>16</v>
      </c>
      <c r="E407" t="s">
        <v>94</v>
      </c>
      <c r="F407" t="s">
        <v>96</v>
      </c>
      <c r="G407" t="s">
        <v>70</v>
      </c>
      <c r="L407" t="s">
        <v>69</v>
      </c>
      <c r="M407">
        <v>2101</v>
      </c>
      <c r="N407">
        <f t="shared" si="64"/>
        <v>2101</v>
      </c>
      <c r="O407">
        <f t="shared" si="64"/>
        <v>2101</v>
      </c>
      <c r="P407">
        <f t="shared" si="64"/>
        <v>2101</v>
      </c>
      <c r="Q407">
        <f t="shared" si="64"/>
        <v>2101</v>
      </c>
      <c r="R407">
        <f t="shared" si="64"/>
        <v>2101</v>
      </c>
      <c r="S407">
        <f t="shared" si="64"/>
        <v>2101</v>
      </c>
      <c r="T407">
        <f t="shared" si="64"/>
        <v>2101</v>
      </c>
      <c r="U407">
        <f t="shared" si="64"/>
        <v>2101</v>
      </c>
      <c r="V407">
        <f t="shared" si="64"/>
        <v>2101</v>
      </c>
      <c r="W407">
        <f t="shared" si="64"/>
        <v>2101</v>
      </c>
    </row>
    <row r="408" spans="1:23" x14ac:dyDescent="0.25">
      <c r="A408" t="s">
        <v>135</v>
      </c>
      <c r="B408" t="s">
        <v>5</v>
      </c>
      <c r="C408" t="s">
        <v>15</v>
      </c>
      <c r="D408" t="s">
        <v>16</v>
      </c>
      <c r="E408" t="s">
        <v>94</v>
      </c>
      <c r="F408" t="s">
        <v>96</v>
      </c>
      <c r="G408" t="s">
        <v>71</v>
      </c>
      <c r="L408" t="s">
        <v>72</v>
      </c>
      <c r="M408">
        <v>25</v>
      </c>
      <c r="N408">
        <f t="shared" si="64"/>
        <v>25</v>
      </c>
      <c r="O408">
        <f t="shared" si="64"/>
        <v>25</v>
      </c>
      <c r="P408">
        <f t="shared" si="64"/>
        <v>25</v>
      </c>
      <c r="Q408">
        <f t="shared" si="64"/>
        <v>25</v>
      </c>
      <c r="R408">
        <f t="shared" si="64"/>
        <v>25</v>
      </c>
      <c r="S408">
        <f t="shared" si="64"/>
        <v>25</v>
      </c>
      <c r="T408">
        <f t="shared" si="64"/>
        <v>25</v>
      </c>
      <c r="U408">
        <f t="shared" si="64"/>
        <v>25</v>
      </c>
      <c r="V408">
        <f t="shared" si="64"/>
        <v>25</v>
      </c>
      <c r="W408">
        <f t="shared" si="64"/>
        <v>25</v>
      </c>
    </row>
    <row r="409" spans="1:23" x14ac:dyDescent="0.25">
      <c r="A409" t="s">
        <v>135</v>
      </c>
      <c r="B409" t="s">
        <v>5</v>
      </c>
      <c r="C409" t="s">
        <v>15</v>
      </c>
      <c r="D409" t="s">
        <v>16</v>
      </c>
      <c r="E409" t="s">
        <v>94</v>
      </c>
      <c r="F409" t="s">
        <v>96</v>
      </c>
      <c r="G409" t="s">
        <v>73</v>
      </c>
      <c r="L409" t="s">
        <v>65</v>
      </c>
      <c r="M409">
        <v>0</v>
      </c>
    </row>
    <row r="410" spans="1:23" x14ac:dyDescent="0.25">
      <c r="A410" t="s">
        <v>135</v>
      </c>
      <c r="B410" t="s">
        <v>5</v>
      </c>
      <c r="C410" t="s">
        <v>15</v>
      </c>
      <c r="D410" t="s">
        <v>16</v>
      </c>
      <c r="E410" t="s">
        <v>94</v>
      </c>
      <c r="F410" t="s">
        <v>96</v>
      </c>
      <c r="G410" t="s">
        <v>74</v>
      </c>
      <c r="L410" t="s">
        <v>19</v>
      </c>
      <c r="M410">
        <v>70000</v>
      </c>
      <c r="N410">
        <f t="shared" ref="N410:W417" si="65">M410</f>
        <v>70000</v>
      </c>
      <c r="O410">
        <f t="shared" si="65"/>
        <v>70000</v>
      </c>
      <c r="P410">
        <f t="shared" si="65"/>
        <v>70000</v>
      </c>
      <c r="Q410">
        <f t="shared" si="65"/>
        <v>70000</v>
      </c>
      <c r="R410">
        <f t="shared" si="65"/>
        <v>70000</v>
      </c>
      <c r="S410">
        <f t="shared" si="65"/>
        <v>70000</v>
      </c>
      <c r="T410">
        <f t="shared" si="65"/>
        <v>70000</v>
      </c>
      <c r="U410">
        <f t="shared" si="65"/>
        <v>70000</v>
      </c>
      <c r="V410">
        <f t="shared" si="65"/>
        <v>70000</v>
      </c>
      <c r="W410">
        <f t="shared" si="65"/>
        <v>70000</v>
      </c>
    </row>
    <row r="411" spans="1:23" x14ac:dyDescent="0.25">
      <c r="A411" t="s">
        <v>135</v>
      </c>
      <c r="B411" t="s">
        <v>5</v>
      </c>
      <c r="C411" t="s">
        <v>15</v>
      </c>
      <c r="D411" t="s">
        <v>16</v>
      </c>
      <c r="E411" t="s">
        <v>94</v>
      </c>
      <c r="F411" t="s">
        <v>96</v>
      </c>
      <c r="G411" t="s">
        <v>75</v>
      </c>
      <c r="L411" t="s">
        <v>76</v>
      </c>
      <c r="M411">
        <v>1435483.5031481499</v>
      </c>
      <c r="N411">
        <f t="shared" si="65"/>
        <v>1435483.5031481499</v>
      </c>
      <c r="O411">
        <f t="shared" si="65"/>
        <v>1435483.5031481499</v>
      </c>
      <c r="P411">
        <f t="shared" si="65"/>
        <v>1435483.5031481499</v>
      </c>
      <c r="Q411">
        <f t="shared" si="65"/>
        <v>1435483.5031481499</v>
      </c>
      <c r="R411">
        <f t="shared" si="65"/>
        <v>1435483.5031481499</v>
      </c>
      <c r="S411">
        <f t="shared" si="65"/>
        <v>1435483.5031481499</v>
      </c>
      <c r="T411">
        <f t="shared" si="65"/>
        <v>1435483.5031481499</v>
      </c>
      <c r="U411">
        <f t="shared" si="65"/>
        <v>1435483.5031481499</v>
      </c>
      <c r="V411">
        <f t="shared" si="65"/>
        <v>1435483.5031481499</v>
      </c>
      <c r="W411">
        <f t="shared" si="65"/>
        <v>1435483.5031481499</v>
      </c>
    </row>
    <row r="412" spans="1:23" x14ac:dyDescent="0.25">
      <c r="A412" t="s">
        <v>135</v>
      </c>
      <c r="B412" t="s">
        <v>5</v>
      </c>
      <c r="C412" t="s">
        <v>15</v>
      </c>
      <c r="D412" t="s">
        <v>16</v>
      </c>
      <c r="E412" t="s">
        <v>94</v>
      </c>
      <c r="F412" t="s">
        <v>96</v>
      </c>
      <c r="G412" t="s">
        <v>77</v>
      </c>
      <c r="L412" t="s">
        <v>76</v>
      </c>
      <c r="M412">
        <v>57419.340125925999</v>
      </c>
      <c r="N412">
        <f t="shared" si="65"/>
        <v>57419.340125925999</v>
      </c>
      <c r="O412">
        <f t="shared" si="65"/>
        <v>57419.340125925999</v>
      </c>
      <c r="P412">
        <f t="shared" si="65"/>
        <v>57419.340125925999</v>
      </c>
      <c r="Q412">
        <f t="shared" si="65"/>
        <v>57419.340125925999</v>
      </c>
      <c r="R412">
        <f t="shared" si="65"/>
        <v>57419.340125925999</v>
      </c>
      <c r="S412">
        <f t="shared" si="65"/>
        <v>57419.340125925999</v>
      </c>
      <c r="T412">
        <f t="shared" si="65"/>
        <v>57419.340125925999</v>
      </c>
      <c r="U412">
        <f t="shared" si="65"/>
        <v>57419.340125925999</v>
      </c>
      <c r="V412">
        <f t="shared" si="65"/>
        <v>57419.340125925999</v>
      </c>
      <c r="W412">
        <f t="shared" si="65"/>
        <v>57419.340125925999</v>
      </c>
    </row>
    <row r="413" spans="1:23" x14ac:dyDescent="0.25">
      <c r="A413" t="s">
        <v>135</v>
      </c>
      <c r="B413" t="s">
        <v>5</v>
      </c>
      <c r="C413" t="s">
        <v>15</v>
      </c>
      <c r="D413" t="s">
        <v>16</v>
      </c>
      <c r="E413" t="s">
        <v>94</v>
      </c>
      <c r="F413" t="s">
        <v>96</v>
      </c>
      <c r="G413" t="s">
        <v>17</v>
      </c>
      <c r="J413" t="s">
        <v>79</v>
      </c>
      <c r="L413" t="s">
        <v>58</v>
      </c>
      <c r="M413">
        <v>4.6100000000000004E-3</v>
      </c>
      <c r="N413">
        <f t="shared" si="65"/>
        <v>4.6100000000000004E-3</v>
      </c>
      <c r="O413">
        <f t="shared" si="65"/>
        <v>4.6100000000000004E-3</v>
      </c>
      <c r="P413">
        <f t="shared" si="65"/>
        <v>4.6100000000000004E-3</v>
      </c>
      <c r="Q413">
        <f t="shared" si="65"/>
        <v>4.6100000000000004E-3</v>
      </c>
      <c r="R413">
        <f t="shared" si="65"/>
        <v>4.6100000000000004E-3</v>
      </c>
      <c r="S413">
        <f t="shared" si="65"/>
        <v>4.6100000000000004E-3</v>
      </c>
      <c r="T413">
        <f t="shared" si="65"/>
        <v>4.6100000000000004E-3</v>
      </c>
      <c r="U413">
        <f t="shared" si="65"/>
        <v>4.6100000000000004E-3</v>
      </c>
      <c r="V413">
        <f t="shared" si="65"/>
        <v>4.6100000000000004E-3</v>
      </c>
      <c r="W413">
        <f t="shared" si="65"/>
        <v>4.6100000000000004E-3</v>
      </c>
    </row>
    <row r="414" spans="1:23" x14ac:dyDescent="0.25">
      <c r="A414" t="s">
        <v>135</v>
      </c>
      <c r="B414" t="s">
        <v>5</v>
      </c>
      <c r="C414" t="s">
        <v>15</v>
      </c>
      <c r="D414" t="s">
        <v>16</v>
      </c>
      <c r="E414" t="s">
        <v>94</v>
      </c>
      <c r="F414" t="s">
        <v>96</v>
      </c>
      <c r="G414" t="s">
        <v>17</v>
      </c>
      <c r="J414" t="s">
        <v>104</v>
      </c>
      <c r="L414" t="s">
        <v>58</v>
      </c>
      <c r="M414">
        <v>9.0000000000000006E-5</v>
      </c>
      <c r="N414">
        <f t="shared" si="65"/>
        <v>9.0000000000000006E-5</v>
      </c>
      <c r="O414">
        <f t="shared" si="65"/>
        <v>9.0000000000000006E-5</v>
      </c>
      <c r="P414">
        <f t="shared" si="65"/>
        <v>9.0000000000000006E-5</v>
      </c>
      <c r="Q414">
        <f t="shared" si="65"/>
        <v>9.0000000000000006E-5</v>
      </c>
      <c r="R414">
        <f t="shared" si="65"/>
        <v>9.0000000000000006E-5</v>
      </c>
      <c r="S414">
        <f t="shared" si="65"/>
        <v>9.0000000000000006E-5</v>
      </c>
      <c r="T414">
        <f t="shared" si="65"/>
        <v>9.0000000000000006E-5</v>
      </c>
      <c r="U414">
        <f t="shared" si="65"/>
        <v>9.0000000000000006E-5</v>
      </c>
      <c r="V414">
        <f t="shared" si="65"/>
        <v>9.0000000000000006E-5</v>
      </c>
      <c r="W414">
        <f t="shared" si="65"/>
        <v>9.0000000000000006E-5</v>
      </c>
    </row>
    <row r="415" spans="1:23" x14ac:dyDescent="0.25">
      <c r="A415" t="s">
        <v>135</v>
      </c>
      <c r="B415" t="s">
        <v>5</v>
      </c>
      <c r="C415" t="s">
        <v>15</v>
      </c>
      <c r="D415" t="s">
        <v>16</v>
      </c>
      <c r="E415" t="s">
        <v>94</v>
      </c>
      <c r="F415" t="s">
        <v>96</v>
      </c>
      <c r="G415" t="s">
        <v>17</v>
      </c>
      <c r="J415" t="s">
        <v>82</v>
      </c>
      <c r="L415" t="s">
        <v>58</v>
      </c>
      <c r="M415">
        <v>1.2500000000000001E-2</v>
      </c>
      <c r="N415">
        <f t="shared" si="65"/>
        <v>1.2500000000000001E-2</v>
      </c>
      <c r="O415">
        <f t="shared" si="65"/>
        <v>1.2500000000000001E-2</v>
      </c>
      <c r="P415">
        <f t="shared" si="65"/>
        <v>1.2500000000000001E-2</v>
      </c>
      <c r="Q415">
        <f t="shared" si="65"/>
        <v>1.2500000000000001E-2</v>
      </c>
      <c r="R415">
        <f t="shared" si="65"/>
        <v>1.2500000000000001E-2</v>
      </c>
      <c r="S415">
        <f t="shared" si="65"/>
        <v>1.2500000000000001E-2</v>
      </c>
      <c r="T415">
        <f t="shared" si="65"/>
        <v>1.2500000000000001E-2</v>
      </c>
      <c r="U415">
        <f t="shared" si="65"/>
        <v>1.2500000000000001E-2</v>
      </c>
      <c r="V415">
        <f t="shared" si="65"/>
        <v>1.2500000000000001E-2</v>
      </c>
      <c r="W415">
        <f t="shared" si="65"/>
        <v>1.2500000000000001E-2</v>
      </c>
    </row>
    <row r="416" spans="1:23" x14ac:dyDescent="0.25">
      <c r="A416" t="s">
        <v>135</v>
      </c>
      <c r="B416" t="s">
        <v>5</v>
      </c>
      <c r="C416" t="s">
        <v>15</v>
      </c>
      <c r="D416" t="s">
        <v>16</v>
      </c>
      <c r="E416" t="s">
        <v>94</v>
      </c>
      <c r="F416" t="s">
        <v>96</v>
      </c>
      <c r="G416" t="s">
        <v>17</v>
      </c>
      <c r="J416" t="s">
        <v>81</v>
      </c>
      <c r="L416" t="s">
        <v>58</v>
      </c>
      <c r="M416">
        <v>3.6999999999999999E-4</v>
      </c>
      <c r="N416">
        <f t="shared" si="65"/>
        <v>3.6999999999999999E-4</v>
      </c>
      <c r="O416">
        <f t="shared" si="65"/>
        <v>3.6999999999999999E-4</v>
      </c>
      <c r="P416">
        <f t="shared" si="65"/>
        <v>3.6999999999999999E-4</v>
      </c>
      <c r="Q416">
        <f t="shared" si="65"/>
        <v>3.6999999999999999E-4</v>
      </c>
      <c r="R416">
        <f t="shared" si="65"/>
        <v>3.6999999999999999E-4</v>
      </c>
      <c r="S416">
        <f t="shared" si="65"/>
        <v>3.6999999999999999E-4</v>
      </c>
      <c r="T416">
        <f t="shared" si="65"/>
        <v>3.6999999999999999E-4</v>
      </c>
      <c r="U416">
        <f t="shared" si="65"/>
        <v>3.6999999999999999E-4</v>
      </c>
      <c r="V416">
        <f t="shared" si="65"/>
        <v>3.6999999999999999E-4</v>
      </c>
      <c r="W416">
        <f t="shared" si="65"/>
        <v>3.6999999999999999E-4</v>
      </c>
    </row>
    <row r="417" spans="1:23" x14ac:dyDescent="0.25">
      <c r="A417" t="s">
        <v>135</v>
      </c>
      <c r="B417" t="s">
        <v>5</v>
      </c>
      <c r="C417" t="s">
        <v>15</v>
      </c>
      <c r="D417" t="s">
        <v>16</v>
      </c>
      <c r="E417" t="s">
        <v>94</v>
      </c>
      <c r="F417" t="s">
        <v>96</v>
      </c>
      <c r="G417" t="s">
        <v>17</v>
      </c>
      <c r="J417" t="s">
        <v>80</v>
      </c>
      <c r="L417" t="s">
        <v>58</v>
      </c>
      <c r="M417">
        <v>2.5000000000000001E-2</v>
      </c>
      <c r="N417">
        <f t="shared" si="65"/>
        <v>2.5000000000000001E-2</v>
      </c>
      <c r="O417">
        <f t="shared" si="65"/>
        <v>2.5000000000000001E-2</v>
      </c>
      <c r="P417">
        <f t="shared" si="65"/>
        <v>2.5000000000000001E-2</v>
      </c>
      <c r="Q417">
        <f t="shared" si="65"/>
        <v>2.5000000000000001E-2</v>
      </c>
      <c r="R417">
        <f t="shared" si="65"/>
        <v>2.5000000000000001E-2</v>
      </c>
      <c r="S417">
        <f t="shared" si="65"/>
        <v>2.5000000000000001E-2</v>
      </c>
      <c r="T417">
        <f t="shared" si="65"/>
        <v>2.5000000000000001E-2</v>
      </c>
      <c r="U417">
        <f t="shared" si="65"/>
        <v>2.5000000000000001E-2</v>
      </c>
      <c r="V417">
        <f t="shared" si="65"/>
        <v>2.5000000000000001E-2</v>
      </c>
      <c r="W417">
        <f t="shared" si="65"/>
        <v>2.5000000000000001E-2</v>
      </c>
    </row>
    <row r="418" spans="1:23" x14ac:dyDescent="0.25">
      <c r="A418" t="s">
        <v>135</v>
      </c>
      <c r="B418" t="s">
        <v>5</v>
      </c>
      <c r="C418" t="s">
        <v>15</v>
      </c>
      <c r="D418" t="s">
        <v>16</v>
      </c>
      <c r="E418" t="s">
        <v>94</v>
      </c>
      <c r="F418" t="s">
        <v>137</v>
      </c>
      <c r="G418" t="s">
        <v>6</v>
      </c>
    </row>
    <row r="419" spans="1:23" x14ac:dyDescent="0.25">
      <c r="A419" t="s">
        <v>135</v>
      </c>
      <c r="B419" t="s">
        <v>5</v>
      </c>
      <c r="C419" t="s">
        <v>15</v>
      </c>
      <c r="D419" t="s">
        <v>16</v>
      </c>
      <c r="E419" t="s">
        <v>94</v>
      </c>
      <c r="F419" t="s">
        <v>137</v>
      </c>
      <c r="G419" t="s">
        <v>68</v>
      </c>
      <c r="L419" t="s">
        <v>69</v>
      </c>
      <c r="M419">
        <v>1950</v>
      </c>
      <c r="N419">
        <f t="shared" ref="N419:W421" si="66">M419</f>
        <v>1950</v>
      </c>
      <c r="O419">
        <f t="shared" si="66"/>
        <v>1950</v>
      </c>
      <c r="P419">
        <f t="shared" si="66"/>
        <v>1950</v>
      </c>
      <c r="Q419">
        <f t="shared" si="66"/>
        <v>1950</v>
      </c>
      <c r="R419">
        <f t="shared" si="66"/>
        <v>1950</v>
      </c>
      <c r="S419">
        <f t="shared" si="66"/>
        <v>1950</v>
      </c>
      <c r="T419">
        <f t="shared" si="66"/>
        <v>1950</v>
      </c>
      <c r="U419">
        <f t="shared" si="66"/>
        <v>1950</v>
      </c>
      <c r="V419">
        <f t="shared" si="66"/>
        <v>1950</v>
      </c>
      <c r="W419">
        <f t="shared" si="66"/>
        <v>1950</v>
      </c>
    </row>
    <row r="420" spans="1:23" x14ac:dyDescent="0.25">
      <c r="A420" t="s">
        <v>135</v>
      </c>
      <c r="B420" t="s">
        <v>5</v>
      </c>
      <c r="C420" t="s">
        <v>15</v>
      </c>
      <c r="D420" t="s">
        <v>16</v>
      </c>
      <c r="E420" t="s">
        <v>94</v>
      </c>
      <c r="F420" t="s">
        <v>137</v>
      </c>
      <c r="G420" t="s">
        <v>70</v>
      </c>
      <c r="L420" t="s">
        <v>69</v>
      </c>
      <c r="M420">
        <v>2101</v>
      </c>
      <c r="N420">
        <f t="shared" si="66"/>
        <v>2101</v>
      </c>
      <c r="O420">
        <f t="shared" si="66"/>
        <v>2101</v>
      </c>
      <c r="P420">
        <f t="shared" si="66"/>
        <v>2101</v>
      </c>
      <c r="Q420">
        <f t="shared" si="66"/>
        <v>2101</v>
      </c>
      <c r="R420">
        <f t="shared" si="66"/>
        <v>2101</v>
      </c>
      <c r="S420">
        <f t="shared" si="66"/>
        <v>2101</v>
      </c>
      <c r="T420">
        <f t="shared" si="66"/>
        <v>2101</v>
      </c>
      <c r="U420">
        <f t="shared" si="66"/>
        <v>2101</v>
      </c>
      <c r="V420">
        <f t="shared" si="66"/>
        <v>2101</v>
      </c>
      <c r="W420">
        <f t="shared" si="66"/>
        <v>2101</v>
      </c>
    </row>
    <row r="421" spans="1:23" x14ac:dyDescent="0.25">
      <c r="A421" t="s">
        <v>135</v>
      </c>
      <c r="B421" t="s">
        <v>5</v>
      </c>
      <c r="C421" t="s">
        <v>15</v>
      </c>
      <c r="D421" t="s">
        <v>16</v>
      </c>
      <c r="E421" t="s">
        <v>94</v>
      </c>
      <c r="F421" t="s">
        <v>137</v>
      </c>
      <c r="G421" t="s">
        <v>71</v>
      </c>
      <c r="L421" t="s">
        <v>72</v>
      </c>
      <c r="M421">
        <v>25</v>
      </c>
      <c r="N421">
        <f t="shared" si="66"/>
        <v>25</v>
      </c>
      <c r="O421">
        <f t="shared" si="66"/>
        <v>25</v>
      </c>
      <c r="P421">
        <f t="shared" si="66"/>
        <v>25</v>
      </c>
      <c r="Q421">
        <f t="shared" si="66"/>
        <v>25</v>
      </c>
      <c r="R421">
        <f t="shared" si="66"/>
        <v>25</v>
      </c>
      <c r="S421">
        <f t="shared" si="66"/>
        <v>25</v>
      </c>
      <c r="T421">
        <f t="shared" si="66"/>
        <v>25</v>
      </c>
      <c r="U421">
        <f t="shared" si="66"/>
        <v>25</v>
      </c>
      <c r="V421">
        <f t="shared" si="66"/>
        <v>25</v>
      </c>
      <c r="W421">
        <f t="shared" si="66"/>
        <v>25</v>
      </c>
    </row>
    <row r="422" spans="1:23" x14ac:dyDescent="0.25">
      <c r="A422" t="s">
        <v>135</v>
      </c>
      <c r="B422" t="s">
        <v>5</v>
      </c>
      <c r="C422" t="s">
        <v>15</v>
      </c>
      <c r="D422" t="s">
        <v>16</v>
      </c>
      <c r="E422" t="s">
        <v>94</v>
      </c>
      <c r="F422" t="s">
        <v>137</v>
      </c>
      <c r="G422" t="s">
        <v>73</v>
      </c>
      <c r="L422" t="s">
        <v>65</v>
      </c>
      <c r="M422">
        <v>0.5</v>
      </c>
    </row>
    <row r="423" spans="1:23" x14ac:dyDescent="0.25">
      <c r="A423" t="s">
        <v>135</v>
      </c>
      <c r="B423" t="s">
        <v>5</v>
      </c>
      <c r="C423" t="s">
        <v>15</v>
      </c>
      <c r="D423" t="s">
        <v>16</v>
      </c>
      <c r="E423" t="s">
        <v>94</v>
      </c>
      <c r="F423" t="s">
        <v>137</v>
      </c>
      <c r="G423" t="s">
        <v>74</v>
      </c>
      <c r="L423" t="s">
        <v>19</v>
      </c>
      <c r="M423">
        <v>70000</v>
      </c>
      <c r="N423">
        <f t="shared" ref="N423:W431" si="67">M423</f>
        <v>70000</v>
      </c>
      <c r="O423">
        <f t="shared" si="67"/>
        <v>70000</v>
      </c>
      <c r="P423">
        <f t="shared" si="67"/>
        <v>70000</v>
      </c>
      <c r="Q423">
        <f t="shared" si="67"/>
        <v>70000</v>
      </c>
      <c r="R423">
        <f t="shared" si="67"/>
        <v>70000</v>
      </c>
      <c r="S423">
        <f t="shared" si="67"/>
        <v>70000</v>
      </c>
      <c r="T423">
        <f t="shared" si="67"/>
        <v>70000</v>
      </c>
      <c r="U423">
        <f t="shared" si="67"/>
        <v>70000</v>
      </c>
      <c r="V423">
        <f t="shared" si="67"/>
        <v>70000</v>
      </c>
      <c r="W423">
        <f t="shared" si="67"/>
        <v>70000</v>
      </c>
    </row>
    <row r="424" spans="1:23" x14ac:dyDescent="0.25">
      <c r="A424" t="s">
        <v>135</v>
      </c>
      <c r="B424" t="s">
        <v>5</v>
      </c>
      <c r="C424" t="s">
        <v>15</v>
      </c>
      <c r="D424" t="s">
        <v>16</v>
      </c>
      <c r="E424" t="s">
        <v>94</v>
      </c>
      <c r="F424" t="s">
        <v>137</v>
      </c>
      <c r="G424" t="s">
        <v>75</v>
      </c>
      <c r="L424" t="s">
        <v>76</v>
      </c>
      <c r="M424">
        <v>1435483.5031481499</v>
      </c>
      <c r="N424">
        <f t="shared" si="67"/>
        <v>1435483.5031481499</v>
      </c>
      <c r="O424">
        <f t="shared" si="67"/>
        <v>1435483.5031481499</v>
      </c>
      <c r="P424">
        <f t="shared" si="67"/>
        <v>1435483.5031481499</v>
      </c>
      <c r="Q424">
        <f t="shared" si="67"/>
        <v>1435483.5031481499</v>
      </c>
      <c r="R424">
        <f t="shared" si="67"/>
        <v>1435483.5031481499</v>
      </c>
      <c r="S424">
        <f t="shared" si="67"/>
        <v>1435483.5031481499</v>
      </c>
      <c r="T424">
        <f t="shared" si="67"/>
        <v>1435483.5031481499</v>
      </c>
      <c r="U424">
        <f t="shared" si="67"/>
        <v>1435483.5031481499</v>
      </c>
      <c r="V424">
        <f t="shared" si="67"/>
        <v>1435483.5031481499</v>
      </c>
      <c r="W424">
        <f t="shared" si="67"/>
        <v>1435483.5031481499</v>
      </c>
    </row>
    <row r="425" spans="1:23" x14ac:dyDescent="0.25">
      <c r="A425" t="s">
        <v>135</v>
      </c>
      <c r="B425" t="s">
        <v>5</v>
      </c>
      <c r="C425" t="s">
        <v>15</v>
      </c>
      <c r="D425" t="s">
        <v>16</v>
      </c>
      <c r="E425" t="s">
        <v>94</v>
      </c>
      <c r="F425" t="s">
        <v>137</v>
      </c>
      <c r="G425" t="s">
        <v>77</v>
      </c>
      <c r="L425" t="s">
        <v>76</v>
      </c>
      <c r="M425">
        <v>57419.340125925999</v>
      </c>
      <c r="N425">
        <f t="shared" si="67"/>
        <v>57419.340125925999</v>
      </c>
      <c r="O425">
        <f t="shared" si="67"/>
        <v>57419.340125925999</v>
      </c>
      <c r="P425">
        <f t="shared" si="67"/>
        <v>57419.340125925999</v>
      </c>
      <c r="Q425">
        <f t="shared" si="67"/>
        <v>57419.340125925999</v>
      </c>
      <c r="R425">
        <f t="shared" si="67"/>
        <v>57419.340125925999</v>
      </c>
      <c r="S425">
        <f t="shared" si="67"/>
        <v>57419.340125925999</v>
      </c>
      <c r="T425">
        <f t="shared" si="67"/>
        <v>57419.340125925999</v>
      </c>
      <c r="U425">
        <f t="shared" si="67"/>
        <v>57419.340125925999</v>
      </c>
      <c r="V425">
        <f t="shared" si="67"/>
        <v>57419.340125925999</v>
      </c>
      <c r="W425">
        <f t="shared" si="67"/>
        <v>57419.340125925999</v>
      </c>
    </row>
    <row r="426" spans="1:23" x14ac:dyDescent="0.25">
      <c r="A426" t="s">
        <v>135</v>
      </c>
      <c r="B426" t="s">
        <v>5</v>
      </c>
      <c r="C426" t="s">
        <v>15</v>
      </c>
      <c r="D426" t="s">
        <v>16</v>
      </c>
      <c r="E426" t="s">
        <v>94</v>
      </c>
      <c r="F426" t="s">
        <v>137</v>
      </c>
      <c r="G426" t="s">
        <v>17</v>
      </c>
      <c r="J426" t="s">
        <v>38</v>
      </c>
      <c r="L426" t="s">
        <v>58</v>
      </c>
      <c r="M426">
        <v>0.1</v>
      </c>
      <c r="N426">
        <f t="shared" si="67"/>
        <v>0.1</v>
      </c>
      <c r="O426">
        <f t="shared" si="67"/>
        <v>0.1</v>
      </c>
      <c r="P426">
        <f t="shared" si="67"/>
        <v>0.1</v>
      </c>
      <c r="Q426">
        <f t="shared" si="67"/>
        <v>0.1</v>
      </c>
      <c r="R426">
        <f t="shared" si="67"/>
        <v>0.1</v>
      </c>
      <c r="S426">
        <f t="shared" si="67"/>
        <v>0.1</v>
      </c>
      <c r="T426">
        <f t="shared" si="67"/>
        <v>0.1</v>
      </c>
      <c r="U426">
        <f t="shared" si="67"/>
        <v>0.1</v>
      </c>
      <c r="V426">
        <f t="shared" si="67"/>
        <v>0.1</v>
      </c>
      <c r="W426">
        <f t="shared" si="67"/>
        <v>0.1</v>
      </c>
    </row>
    <row r="427" spans="1:23" x14ac:dyDescent="0.25">
      <c r="A427" t="s">
        <v>135</v>
      </c>
      <c r="B427" t="s">
        <v>5</v>
      </c>
      <c r="C427" t="s">
        <v>15</v>
      </c>
      <c r="D427" t="s">
        <v>16</v>
      </c>
      <c r="E427" t="s">
        <v>94</v>
      </c>
      <c r="F427" t="s">
        <v>137</v>
      </c>
      <c r="G427" t="s">
        <v>17</v>
      </c>
      <c r="J427" t="s">
        <v>79</v>
      </c>
      <c r="L427" t="s">
        <v>58</v>
      </c>
      <c r="M427">
        <v>4.6100000000000004E-3</v>
      </c>
      <c r="N427">
        <f t="shared" si="67"/>
        <v>4.6100000000000004E-3</v>
      </c>
      <c r="O427">
        <f t="shared" si="67"/>
        <v>4.6100000000000004E-3</v>
      </c>
      <c r="P427">
        <f t="shared" si="67"/>
        <v>4.6100000000000004E-3</v>
      </c>
      <c r="Q427">
        <f t="shared" si="67"/>
        <v>4.6100000000000004E-3</v>
      </c>
      <c r="R427">
        <f t="shared" si="67"/>
        <v>4.6100000000000004E-3</v>
      </c>
      <c r="S427">
        <f t="shared" si="67"/>
        <v>4.6100000000000004E-3</v>
      </c>
      <c r="T427">
        <f t="shared" si="67"/>
        <v>4.6100000000000004E-3</v>
      </c>
      <c r="U427">
        <f t="shared" si="67"/>
        <v>4.6100000000000004E-3</v>
      </c>
      <c r="V427">
        <f t="shared" si="67"/>
        <v>4.6100000000000004E-3</v>
      </c>
      <c r="W427">
        <f t="shared" si="67"/>
        <v>4.6100000000000004E-3</v>
      </c>
    </row>
    <row r="428" spans="1:23" x14ac:dyDescent="0.25">
      <c r="A428" t="s">
        <v>135</v>
      </c>
      <c r="B428" t="s">
        <v>5</v>
      </c>
      <c r="C428" t="s">
        <v>15</v>
      </c>
      <c r="D428" t="s">
        <v>16</v>
      </c>
      <c r="E428" t="s">
        <v>94</v>
      </c>
      <c r="F428" t="s">
        <v>137</v>
      </c>
      <c r="G428" t="s">
        <v>17</v>
      </c>
      <c r="J428" t="s">
        <v>104</v>
      </c>
      <c r="L428" t="s">
        <v>58</v>
      </c>
      <c r="M428">
        <v>9.0000000000000006E-5</v>
      </c>
      <c r="N428">
        <f t="shared" si="67"/>
        <v>9.0000000000000006E-5</v>
      </c>
      <c r="O428">
        <f t="shared" si="67"/>
        <v>9.0000000000000006E-5</v>
      </c>
      <c r="P428">
        <f t="shared" si="67"/>
        <v>9.0000000000000006E-5</v>
      </c>
      <c r="Q428">
        <f t="shared" si="67"/>
        <v>9.0000000000000006E-5</v>
      </c>
      <c r="R428">
        <f t="shared" si="67"/>
        <v>9.0000000000000006E-5</v>
      </c>
      <c r="S428">
        <f t="shared" si="67"/>
        <v>9.0000000000000006E-5</v>
      </c>
      <c r="T428">
        <f t="shared" si="67"/>
        <v>9.0000000000000006E-5</v>
      </c>
      <c r="U428">
        <f t="shared" si="67"/>
        <v>9.0000000000000006E-5</v>
      </c>
      <c r="V428">
        <f t="shared" si="67"/>
        <v>9.0000000000000006E-5</v>
      </c>
      <c r="W428">
        <f t="shared" si="67"/>
        <v>9.0000000000000006E-5</v>
      </c>
    </row>
    <row r="429" spans="1:23" x14ac:dyDescent="0.25">
      <c r="A429" t="s">
        <v>135</v>
      </c>
      <c r="B429" t="s">
        <v>5</v>
      </c>
      <c r="C429" t="s">
        <v>15</v>
      </c>
      <c r="D429" t="s">
        <v>16</v>
      </c>
      <c r="E429" t="s">
        <v>94</v>
      </c>
      <c r="F429" t="s">
        <v>137</v>
      </c>
      <c r="G429" t="s">
        <v>17</v>
      </c>
      <c r="J429" t="s">
        <v>82</v>
      </c>
      <c r="L429" t="s">
        <v>58</v>
      </c>
      <c r="M429">
        <v>1.2500000000000001E-2</v>
      </c>
      <c r="N429">
        <f t="shared" si="67"/>
        <v>1.2500000000000001E-2</v>
      </c>
      <c r="O429">
        <f t="shared" si="67"/>
        <v>1.2500000000000001E-2</v>
      </c>
      <c r="P429">
        <f t="shared" si="67"/>
        <v>1.2500000000000001E-2</v>
      </c>
      <c r="Q429">
        <f t="shared" si="67"/>
        <v>1.2500000000000001E-2</v>
      </c>
      <c r="R429">
        <f t="shared" si="67"/>
        <v>1.2500000000000001E-2</v>
      </c>
      <c r="S429">
        <f t="shared" si="67"/>
        <v>1.2500000000000001E-2</v>
      </c>
      <c r="T429">
        <f t="shared" si="67"/>
        <v>1.2500000000000001E-2</v>
      </c>
      <c r="U429">
        <f t="shared" si="67"/>
        <v>1.2500000000000001E-2</v>
      </c>
      <c r="V429">
        <f t="shared" si="67"/>
        <v>1.2500000000000001E-2</v>
      </c>
      <c r="W429">
        <f t="shared" si="67"/>
        <v>1.2500000000000001E-2</v>
      </c>
    </row>
    <row r="430" spans="1:23" x14ac:dyDescent="0.25">
      <c r="A430" t="s">
        <v>135</v>
      </c>
      <c r="B430" t="s">
        <v>5</v>
      </c>
      <c r="C430" t="s">
        <v>15</v>
      </c>
      <c r="D430" t="s">
        <v>16</v>
      </c>
      <c r="E430" t="s">
        <v>94</v>
      </c>
      <c r="F430" t="s">
        <v>137</v>
      </c>
      <c r="G430" t="s">
        <v>17</v>
      </c>
      <c r="J430" t="s">
        <v>81</v>
      </c>
      <c r="L430" t="s">
        <v>58</v>
      </c>
      <c r="M430">
        <v>3.6999999999999999E-4</v>
      </c>
      <c r="N430">
        <f t="shared" si="67"/>
        <v>3.6999999999999999E-4</v>
      </c>
      <c r="O430">
        <f t="shared" si="67"/>
        <v>3.6999999999999999E-4</v>
      </c>
      <c r="P430">
        <f t="shared" si="67"/>
        <v>3.6999999999999999E-4</v>
      </c>
      <c r="Q430">
        <f t="shared" si="67"/>
        <v>3.6999999999999999E-4</v>
      </c>
      <c r="R430">
        <f t="shared" si="67"/>
        <v>3.6999999999999999E-4</v>
      </c>
      <c r="S430">
        <f t="shared" si="67"/>
        <v>3.6999999999999999E-4</v>
      </c>
      <c r="T430">
        <f t="shared" si="67"/>
        <v>3.6999999999999999E-4</v>
      </c>
      <c r="U430">
        <f t="shared" si="67"/>
        <v>3.6999999999999999E-4</v>
      </c>
      <c r="V430">
        <f t="shared" si="67"/>
        <v>3.6999999999999999E-4</v>
      </c>
      <c r="W430">
        <f t="shared" si="67"/>
        <v>3.6999999999999999E-4</v>
      </c>
    </row>
    <row r="431" spans="1:23" x14ac:dyDescent="0.25">
      <c r="A431" t="s">
        <v>135</v>
      </c>
      <c r="B431" t="s">
        <v>5</v>
      </c>
      <c r="C431" t="s">
        <v>15</v>
      </c>
      <c r="D431" t="s">
        <v>16</v>
      </c>
      <c r="E431" t="s">
        <v>94</v>
      </c>
      <c r="F431" t="s">
        <v>137</v>
      </c>
      <c r="G431" t="s">
        <v>17</v>
      </c>
      <c r="J431" t="s">
        <v>80</v>
      </c>
      <c r="L431" t="s">
        <v>58</v>
      </c>
      <c r="M431">
        <v>2.5000000000000001E-2</v>
      </c>
      <c r="N431">
        <f t="shared" si="67"/>
        <v>2.5000000000000001E-2</v>
      </c>
      <c r="O431">
        <f t="shared" si="67"/>
        <v>2.5000000000000001E-2</v>
      </c>
      <c r="P431">
        <f t="shared" si="67"/>
        <v>2.5000000000000001E-2</v>
      </c>
      <c r="Q431">
        <f t="shared" si="67"/>
        <v>2.5000000000000001E-2</v>
      </c>
      <c r="R431">
        <f t="shared" si="67"/>
        <v>2.5000000000000001E-2</v>
      </c>
      <c r="S431">
        <f t="shared" si="67"/>
        <v>2.5000000000000001E-2</v>
      </c>
      <c r="T431">
        <f t="shared" si="67"/>
        <v>2.5000000000000001E-2</v>
      </c>
      <c r="U431">
        <f t="shared" si="67"/>
        <v>2.5000000000000001E-2</v>
      </c>
      <c r="V431">
        <f t="shared" si="67"/>
        <v>2.5000000000000001E-2</v>
      </c>
      <c r="W431">
        <f t="shared" si="67"/>
        <v>2.5000000000000001E-2</v>
      </c>
    </row>
    <row r="432" spans="1:23" x14ac:dyDescent="0.25">
      <c r="A432" t="s">
        <v>135</v>
      </c>
      <c r="B432" t="s">
        <v>5</v>
      </c>
      <c r="C432" t="s">
        <v>15</v>
      </c>
      <c r="D432" t="s">
        <v>16</v>
      </c>
      <c r="E432" t="s">
        <v>94</v>
      </c>
      <c r="F432" t="s">
        <v>138</v>
      </c>
      <c r="G432" t="s">
        <v>6</v>
      </c>
    </row>
    <row r="433" spans="1:23" x14ac:dyDescent="0.25">
      <c r="A433" t="s">
        <v>135</v>
      </c>
      <c r="B433" t="s">
        <v>5</v>
      </c>
      <c r="C433" t="s">
        <v>15</v>
      </c>
      <c r="D433" t="s">
        <v>16</v>
      </c>
      <c r="E433" t="s">
        <v>94</v>
      </c>
      <c r="F433" t="s">
        <v>138</v>
      </c>
      <c r="G433" t="s">
        <v>68</v>
      </c>
      <c r="L433" t="s">
        <v>69</v>
      </c>
      <c r="M433">
        <v>1950</v>
      </c>
      <c r="N433">
        <f t="shared" ref="N433:W435" si="68">M433</f>
        <v>1950</v>
      </c>
      <c r="O433">
        <f t="shared" si="68"/>
        <v>1950</v>
      </c>
      <c r="P433">
        <f t="shared" si="68"/>
        <v>1950</v>
      </c>
      <c r="Q433">
        <f t="shared" si="68"/>
        <v>1950</v>
      </c>
      <c r="R433">
        <f t="shared" si="68"/>
        <v>1950</v>
      </c>
      <c r="S433">
        <f t="shared" si="68"/>
        <v>1950</v>
      </c>
      <c r="T433">
        <f t="shared" si="68"/>
        <v>1950</v>
      </c>
      <c r="U433">
        <f t="shared" si="68"/>
        <v>1950</v>
      </c>
      <c r="V433">
        <f t="shared" si="68"/>
        <v>1950</v>
      </c>
      <c r="W433">
        <f t="shared" si="68"/>
        <v>1950</v>
      </c>
    </row>
    <row r="434" spans="1:23" x14ac:dyDescent="0.25">
      <c r="A434" t="s">
        <v>135</v>
      </c>
      <c r="B434" t="s">
        <v>5</v>
      </c>
      <c r="C434" t="s">
        <v>15</v>
      </c>
      <c r="D434" t="s">
        <v>16</v>
      </c>
      <c r="E434" t="s">
        <v>94</v>
      </c>
      <c r="F434" t="s">
        <v>138</v>
      </c>
      <c r="G434" t="s">
        <v>70</v>
      </c>
      <c r="L434" t="s">
        <v>69</v>
      </c>
      <c r="M434">
        <v>2101</v>
      </c>
      <c r="N434">
        <f t="shared" si="68"/>
        <v>2101</v>
      </c>
      <c r="O434">
        <f t="shared" si="68"/>
        <v>2101</v>
      </c>
      <c r="P434">
        <f t="shared" si="68"/>
        <v>2101</v>
      </c>
      <c r="Q434">
        <f t="shared" si="68"/>
        <v>2101</v>
      </c>
      <c r="R434">
        <f t="shared" si="68"/>
        <v>2101</v>
      </c>
      <c r="S434">
        <f t="shared" si="68"/>
        <v>2101</v>
      </c>
      <c r="T434">
        <f t="shared" si="68"/>
        <v>2101</v>
      </c>
      <c r="U434">
        <f t="shared" si="68"/>
        <v>2101</v>
      </c>
      <c r="V434">
        <f t="shared" si="68"/>
        <v>2101</v>
      </c>
      <c r="W434">
        <f t="shared" si="68"/>
        <v>2101</v>
      </c>
    </row>
    <row r="435" spans="1:23" x14ac:dyDescent="0.25">
      <c r="A435" t="s">
        <v>135</v>
      </c>
      <c r="B435" t="s">
        <v>5</v>
      </c>
      <c r="C435" t="s">
        <v>15</v>
      </c>
      <c r="D435" t="s">
        <v>16</v>
      </c>
      <c r="E435" t="s">
        <v>94</v>
      </c>
      <c r="F435" t="s">
        <v>138</v>
      </c>
      <c r="G435" t="s">
        <v>71</v>
      </c>
      <c r="L435" t="s">
        <v>72</v>
      </c>
      <c r="M435">
        <v>25</v>
      </c>
      <c r="N435">
        <f t="shared" si="68"/>
        <v>25</v>
      </c>
      <c r="O435">
        <f t="shared" si="68"/>
        <v>25</v>
      </c>
      <c r="P435">
        <f t="shared" si="68"/>
        <v>25</v>
      </c>
      <c r="Q435">
        <f t="shared" si="68"/>
        <v>25</v>
      </c>
      <c r="R435">
        <f t="shared" si="68"/>
        <v>25</v>
      </c>
      <c r="S435">
        <f t="shared" si="68"/>
        <v>25</v>
      </c>
      <c r="T435">
        <f t="shared" si="68"/>
        <v>25</v>
      </c>
      <c r="U435">
        <f t="shared" si="68"/>
        <v>25</v>
      </c>
      <c r="V435">
        <f t="shared" si="68"/>
        <v>25</v>
      </c>
      <c r="W435">
        <f t="shared" si="68"/>
        <v>25</v>
      </c>
    </row>
    <row r="436" spans="1:23" x14ac:dyDescent="0.25">
      <c r="A436" t="s">
        <v>135</v>
      </c>
      <c r="B436" t="s">
        <v>5</v>
      </c>
      <c r="C436" t="s">
        <v>15</v>
      </c>
      <c r="D436" t="s">
        <v>16</v>
      </c>
      <c r="E436" t="s">
        <v>94</v>
      </c>
      <c r="F436" t="s">
        <v>138</v>
      </c>
      <c r="G436" t="s">
        <v>73</v>
      </c>
      <c r="L436" t="s">
        <v>65</v>
      </c>
      <c r="M436">
        <v>0.5</v>
      </c>
    </row>
    <row r="437" spans="1:23" x14ac:dyDescent="0.25">
      <c r="A437" t="s">
        <v>135</v>
      </c>
      <c r="B437" t="s">
        <v>5</v>
      </c>
      <c r="C437" t="s">
        <v>15</v>
      </c>
      <c r="D437" t="s">
        <v>16</v>
      </c>
      <c r="E437" t="s">
        <v>94</v>
      </c>
      <c r="F437" t="s">
        <v>138</v>
      </c>
      <c r="G437" t="s">
        <v>74</v>
      </c>
      <c r="L437" t="s">
        <v>19</v>
      </c>
      <c r="M437">
        <v>70000</v>
      </c>
      <c r="N437">
        <f t="shared" ref="N437:W445" si="69">M437</f>
        <v>70000</v>
      </c>
      <c r="O437">
        <f t="shared" si="69"/>
        <v>70000</v>
      </c>
      <c r="P437">
        <f t="shared" si="69"/>
        <v>70000</v>
      </c>
      <c r="Q437">
        <f t="shared" si="69"/>
        <v>70000</v>
      </c>
      <c r="R437">
        <f t="shared" si="69"/>
        <v>70000</v>
      </c>
      <c r="S437">
        <f t="shared" si="69"/>
        <v>70000</v>
      </c>
      <c r="T437">
        <f t="shared" si="69"/>
        <v>70000</v>
      </c>
      <c r="U437">
        <f t="shared" si="69"/>
        <v>70000</v>
      </c>
      <c r="V437">
        <f t="shared" si="69"/>
        <v>70000</v>
      </c>
      <c r="W437">
        <f t="shared" si="69"/>
        <v>70000</v>
      </c>
    </row>
    <row r="438" spans="1:23" x14ac:dyDescent="0.25">
      <c r="A438" t="s">
        <v>135</v>
      </c>
      <c r="B438" t="s">
        <v>5</v>
      </c>
      <c r="C438" t="s">
        <v>15</v>
      </c>
      <c r="D438" t="s">
        <v>16</v>
      </c>
      <c r="E438" t="s">
        <v>94</v>
      </c>
      <c r="F438" t="s">
        <v>138</v>
      </c>
      <c r="G438" t="s">
        <v>75</v>
      </c>
      <c r="L438" t="s">
        <v>76</v>
      </c>
      <c r="M438">
        <v>1435483.5031481499</v>
      </c>
      <c r="N438">
        <f t="shared" si="69"/>
        <v>1435483.5031481499</v>
      </c>
      <c r="O438">
        <f t="shared" si="69"/>
        <v>1435483.5031481499</v>
      </c>
      <c r="P438">
        <f t="shared" si="69"/>
        <v>1435483.5031481499</v>
      </c>
      <c r="Q438">
        <f t="shared" si="69"/>
        <v>1435483.5031481499</v>
      </c>
      <c r="R438">
        <f t="shared" si="69"/>
        <v>1435483.5031481499</v>
      </c>
      <c r="S438">
        <f t="shared" si="69"/>
        <v>1435483.5031481499</v>
      </c>
      <c r="T438">
        <f t="shared" si="69"/>
        <v>1435483.5031481499</v>
      </c>
      <c r="U438">
        <f t="shared" si="69"/>
        <v>1435483.5031481499</v>
      </c>
      <c r="V438">
        <f t="shared" si="69"/>
        <v>1435483.5031481499</v>
      </c>
      <c r="W438">
        <f t="shared" si="69"/>
        <v>1435483.5031481499</v>
      </c>
    </row>
    <row r="439" spans="1:23" x14ac:dyDescent="0.25">
      <c r="A439" t="s">
        <v>135</v>
      </c>
      <c r="B439" t="s">
        <v>5</v>
      </c>
      <c r="C439" t="s">
        <v>15</v>
      </c>
      <c r="D439" t="s">
        <v>16</v>
      </c>
      <c r="E439" t="s">
        <v>94</v>
      </c>
      <c r="F439" t="s">
        <v>138</v>
      </c>
      <c r="G439" t="s">
        <v>77</v>
      </c>
      <c r="L439" t="s">
        <v>76</v>
      </c>
      <c r="M439">
        <v>57419.340125925999</v>
      </c>
      <c r="N439">
        <f t="shared" si="69"/>
        <v>57419.340125925999</v>
      </c>
      <c r="O439">
        <f t="shared" si="69"/>
        <v>57419.340125925999</v>
      </c>
      <c r="P439">
        <f t="shared" si="69"/>
        <v>57419.340125925999</v>
      </c>
      <c r="Q439">
        <f t="shared" si="69"/>
        <v>57419.340125925999</v>
      </c>
      <c r="R439">
        <f t="shared" si="69"/>
        <v>57419.340125925999</v>
      </c>
      <c r="S439">
        <f t="shared" si="69"/>
        <v>57419.340125925999</v>
      </c>
      <c r="T439">
        <f t="shared" si="69"/>
        <v>57419.340125925999</v>
      </c>
      <c r="U439">
        <f t="shared" si="69"/>
        <v>57419.340125925999</v>
      </c>
      <c r="V439">
        <f t="shared" si="69"/>
        <v>57419.340125925999</v>
      </c>
      <c r="W439">
        <f t="shared" si="69"/>
        <v>57419.340125925999</v>
      </c>
    </row>
    <row r="440" spans="1:23" x14ac:dyDescent="0.25">
      <c r="A440" t="s">
        <v>135</v>
      </c>
      <c r="B440" t="s">
        <v>5</v>
      </c>
      <c r="C440" t="s">
        <v>15</v>
      </c>
      <c r="D440" t="s">
        <v>16</v>
      </c>
      <c r="E440" t="s">
        <v>94</v>
      </c>
      <c r="F440" t="s">
        <v>138</v>
      </c>
      <c r="G440" t="s">
        <v>17</v>
      </c>
      <c r="J440" t="s">
        <v>29</v>
      </c>
      <c r="L440" t="s">
        <v>58</v>
      </c>
      <c r="M440">
        <v>6.3E-3</v>
      </c>
      <c r="N440">
        <f t="shared" si="69"/>
        <v>6.3E-3</v>
      </c>
      <c r="O440">
        <f t="shared" si="69"/>
        <v>6.3E-3</v>
      </c>
      <c r="P440">
        <f t="shared" si="69"/>
        <v>6.3E-3</v>
      </c>
      <c r="Q440">
        <f t="shared" si="69"/>
        <v>6.3E-3</v>
      </c>
      <c r="R440">
        <f t="shared" si="69"/>
        <v>6.3E-3</v>
      </c>
      <c r="S440">
        <f t="shared" si="69"/>
        <v>6.3E-3</v>
      </c>
      <c r="T440">
        <f t="shared" si="69"/>
        <v>6.3E-3</v>
      </c>
      <c r="U440">
        <f t="shared" si="69"/>
        <v>6.3E-3</v>
      </c>
      <c r="V440">
        <f t="shared" si="69"/>
        <v>6.3E-3</v>
      </c>
      <c r="W440">
        <f t="shared" si="69"/>
        <v>6.3E-3</v>
      </c>
    </row>
    <row r="441" spans="1:23" x14ac:dyDescent="0.25">
      <c r="A441" t="s">
        <v>135</v>
      </c>
      <c r="B441" t="s">
        <v>5</v>
      </c>
      <c r="C441" t="s">
        <v>15</v>
      </c>
      <c r="D441" t="s">
        <v>16</v>
      </c>
      <c r="E441" t="s">
        <v>94</v>
      </c>
      <c r="F441" t="s">
        <v>138</v>
      </c>
      <c r="G441" t="s">
        <v>17</v>
      </c>
      <c r="J441" t="s">
        <v>38</v>
      </c>
      <c r="L441" t="s">
        <v>58</v>
      </c>
      <c r="M441">
        <v>0.1</v>
      </c>
      <c r="N441">
        <f t="shared" si="69"/>
        <v>0.1</v>
      </c>
      <c r="O441">
        <f t="shared" si="69"/>
        <v>0.1</v>
      </c>
      <c r="P441">
        <f t="shared" si="69"/>
        <v>0.1</v>
      </c>
      <c r="Q441">
        <f t="shared" si="69"/>
        <v>0.1</v>
      </c>
      <c r="R441">
        <f t="shared" si="69"/>
        <v>0.1</v>
      </c>
      <c r="S441">
        <f t="shared" si="69"/>
        <v>0.1</v>
      </c>
      <c r="T441">
        <f t="shared" si="69"/>
        <v>0.1</v>
      </c>
      <c r="U441">
        <f t="shared" si="69"/>
        <v>0.1</v>
      </c>
      <c r="V441">
        <f t="shared" si="69"/>
        <v>0.1</v>
      </c>
      <c r="W441">
        <f t="shared" si="69"/>
        <v>0.1</v>
      </c>
    </row>
    <row r="442" spans="1:23" x14ac:dyDescent="0.25">
      <c r="A442" t="s">
        <v>135</v>
      </c>
      <c r="B442" t="s">
        <v>5</v>
      </c>
      <c r="C442" t="s">
        <v>15</v>
      </c>
      <c r="D442" t="s">
        <v>16</v>
      </c>
      <c r="E442" t="s">
        <v>94</v>
      </c>
      <c r="F442" t="s">
        <v>138</v>
      </c>
      <c r="G442" t="s">
        <v>17</v>
      </c>
      <c r="J442" t="s">
        <v>79</v>
      </c>
      <c r="L442" t="s">
        <v>58</v>
      </c>
      <c r="M442">
        <v>4.6100000000000004E-3</v>
      </c>
      <c r="N442">
        <f t="shared" si="69"/>
        <v>4.6100000000000004E-3</v>
      </c>
      <c r="O442">
        <f t="shared" si="69"/>
        <v>4.6100000000000004E-3</v>
      </c>
      <c r="P442">
        <f t="shared" si="69"/>
        <v>4.6100000000000004E-3</v>
      </c>
      <c r="Q442">
        <f t="shared" si="69"/>
        <v>4.6100000000000004E-3</v>
      </c>
      <c r="R442">
        <f t="shared" si="69"/>
        <v>4.6100000000000004E-3</v>
      </c>
      <c r="S442">
        <f t="shared" si="69"/>
        <v>4.6100000000000004E-3</v>
      </c>
      <c r="T442">
        <f t="shared" si="69"/>
        <v>4.6100000000000004E-3</v>
      </c>
      <c r="U442">
        <f t="shared" si="69"/>
        <v>4.6100000000000004E-3</v>
      </c>
      <c r="V442">
        <f t="shared" si="69"/>
        <v>4.6100000000000004E-3</v>
      </c>
      <c r="W442">
        <f t="shared" si="69"/>
        <v>4.6100000000000004E-3</v>
      </c>
    </row>
    <row r="443" spans="1:23" x14ac:dyDescent="0.25">
      <c r="A443" t="s">
        <v>135</v>
      </c>
      <c r="B443" t="s">
        <v>5</v>
      </c>
      <c r="C443" t="s">
        <v>15</v>
      </c>
      <c r="D443" t="s">
        <v>16</v>
      </c>
      <c r="E443" t="s">
        <v>94</v>
      </c>
      <c r="F443" t="s">
        <v>138</v>
      </c>
      <c r="G443" t="s">
        <v>17</v>
      </c>
      <c r="J443" t="s">
        <v>104</v>
      </c>
      <c r="L443" t="s">
        <v>58</v>
      </c>
      <c r="M443">
        <v>9.0000000000000006E-5</v>
      </c>
      <c r="N443">
        <f t="shared" si="69"/>
        <v>9.0000000000000006E-5</v>
      </c>
      <c r="O443">
        <f t="shared" si="69"/>
        <v>9.0000000000000006E-5</v>
      </c>
      <c r="P443">
        <f t="shared" si="69"/>
        <v>9.0000000000000006E-5</v>
      </c>
      <c r="Q443">
        <f t="shared" si="69"/>
        <v>9.0000000000000006E-5</v>
      </c>
      <c r="R443">
        <f t="shared" si="69"/>
        <v>9.0000000000000006E-5</v>
      </c>
      <c r="S443">
        <f t="shared" si="69"/>
        <v>9.0000000000000006E-5</v>
      </c>
      <c r="T443">
        <f t="shared" si="69"/>
        <v>9.0000000000000006E-5</v>
      </c>
      <c r="U443">
        <f t="shared" si="69"/>
        <v>9.0000000000000006E-5</v>
      </c>
      <c r="V443">
        <f t="shared" si="69"/>
        <v>9.0000000000000006E-5</v>
      </c>
      <c r="W443">
        <f t="shared" si="69"/>
        <v>9.0000000000000006E-5</v>
      </c>
    </row>
    <row r="444" spans="1:23" x14ac:dyDescent="0.25">
      <c r="A444" t="s">
        <v>135</v>
      </c>
      <c r="B444" t="s">
        <v>5</v>
      </c>
      <c r="C444" t="s">
        <v>15</v>
      </c>
      <c r="D444" t="s">
        <v>16</v>
      </c>
      <c r="E444" t="s">
        <v>94</v>
      </c>
      <c r="F444" t="s">
        <v>138</v>
      </c>
      <c r="G444" t="s">
        <v>17</v>
      </c>
      <c r="J444" t="s">
        <v>82</v>
      </c>
      <c r="L444" t="s">
        <v>58</v>
      </c>
      <c r="M444">
        <v>1.2500000000000001E-2</v>
      </c>
      <c r="N444">
        <f t="shared" si="69"/>
        <v>1.2500000000000001E-2</v>
      </c>
      <c r="O444">
        <f t="shared" si="69"/>
        <v>1.2500000000000001E-2</v>
      </c>
      <c r="P444">
        <f t="shared" si="69"/>
        <v>1.2500000000000001E-2</v>
      </c>
      <c r="Q444">
        <f t="shared" si="69"/>
        <v>1.2500000000000001E-2</v>
      </c>
      <c r="R444">
        <f t="shared" si="69"/>
        <v>1.2500000000000001E-2</v>
      </c>
      <c r="S444">
        <f t="shared" si="69"/>
        <v>1.2500000000000001E-2</v>
      </c>
      <c r="T444">
        <f t="shared" si="69"/>
        <v>1.2500000000000001E-2</v>
      </c>
      <c r="U444">
        <f t="shared" si="69"/>
        <v>1.2500000000000001E-2</v>
      </c>
      <c r="V444">
        <f t="shared" si="69"/>
        <v>1.2500000000000001E-2</v>
      </c>
      <c r="W444">
        <f t="shared" si="69"/>
        <v>1.2500000000000001E-2</v>
      </c>
    </row>
    <row r="445" spans="1:23" x14ac:dyDescent="0.25">
      <c r="A445" t="s">
        <v>135</v>
      </c>
      <c r="B445" t="s">
        <v>5</v>
      </c>
      <c r="C445" t="s">
        <v>15</v>
      </c>
      <c r="D445" t="s">
        <v>16</v>
      </c>
      <c r="E445" t="s">
        <v>94</v>
      </c>
      <c r="F445" t="s">
        <v>138</v>
      </c>
      <c r="G445" t="s">
        <v>17</v>
      </c>
      <c r="J445" t="s">
        <v>81</v>
      </c>
      <c r="L445" t="s">
        <v>58</v>
      </c>
      <c r="M445">
        <v>3.6999999999999999E-4</v>
      </c>
      <c r="N445">
        <f t="shared" si="69"/>
        <v>3.6999999999999999E-4</v>
      </c>
      <c r="O445">
        <f t="shared" si="69"/>
        <v>3.6999999999999999E-4</v>
      </c>
      <c r="P445">
        <f t="shared" si="69"/>
        <v>3.6999999999999999E-4</v>
      </c>
      <c r="Q445">
        <f t="shared" si="69"/>
        <v>3.6999999999999999E-4</v>
      </c>
      <c r="R445">
        <f t="shared" si="69"/>
        <v>3.6999999999999999E-4</v>
      </c>
      <c r="S445">
        <f t="shared" si="69"/>
        <v>3.6999999999999999E-4</v>
      </c>
      <c r="T445">
        <f t="shared" si="69"/>
        <v>3.6999999999999999E-4</v>
      </c>
      <c r="U445">
        <f t="shared" si="69"/>
        <v>3.6999999999999999E-4</v>
      </c>
      <c r="V445">
        <f t="shared" si="69"/>
        <v>3.6999999999999999E-4</v>
      </c>
      <c r="W445">
        <f t="shared" si="69"/>
        <v>3.6999999999999999E-4</v>
      </c>
    </row>
    <row r="446" spans="1:23" x14ac:dyDescent="0.25">
      <c r="A446" t="s">
        <v>135</v>
      </c>
      <c r="B446" t="s">
        <v>5</v>
      </c>
      <c r="C446" t="s">
        <v>15</v>
      </c>
      <c r="D446" t="s">
        <v>16</v>
      </c>
      <c r="E446" t="s">
        <v>94</v>
      </c>
      <c r="F446" t="s">
        <v>94</v>
      </c>
      <c r="G446" t="s">
        <v>6</v>
      </c>
    </row>
    <row r="447" spans="1:23" x14ac:dyDescent="0.25">
      <c r="A447" t="s">
        <v>135</v>
      </c>
      <c r="B447" t="s">
        <v>5</v>
      </c>
      <c r="C447" t="s">
        <v>15</v>
      </c>
      <c r="D447" t="s">
        <v>16</v>
      </c>
      <c r="E447" t="s">
        <v>94</v>
      </c>
      <c r="F447" t="s">
        <v>94</v>
      </c>
      <c r="G447" t="s">
        <v>68</v>
      </c>
      <c r="L447" t="s">
        <v>69</v>
      </c>
      <c r="M447">
        <v>1950</v>
      </c>
      <c r="N447">
        <f t="shared" ref="N447:W449" si="70">M447</f>
        <v>1950</v>
      </c>
      <c r="O447">
        <f t="shared" si="70"/>
        <v>1950</v>
      </c>
      <c r="P447">
        <f t="shared" si="70"/>
        <v>1950</v>
      </c>
      <c r="Q447">
        <f t="shared" si="70"/>
        <v>1950</v>
      </c>
      <c r="R447">
        <f t="shared" si="70"/>
        <v>1950</v>
      </c>
      <c r="S447">
        <f t="shared" si="70"/>
        <v>1950</v>
      </c>
      <c r="T447">
        <f t="shared" si="70"/>
        <v>1950</v>
      </c>
      <c r="U447">
        <f t="shared" si="70"/>
        <v>1950</v>
      </c>
      <c r="V447">
        <f t="shared" si="70"/>
        <v>1950</v>
      </c>
      <c r="W447">
        <f t="shared" si="70"/>
        <v>1950</v>
      </c>
    </row>
    <row r="448" spans="1:23" x14ac:dyDescent="0.25">
      <c r="A448" t="s">
        <v>135</v>
      </c>
      <c r="B448" t="s">
        <v>5</v>
      </c>
      <c r="C448" t="s">
        <v>15</v>
      </c>
      <c r="D448" t="s">
        <v>16</v>
      </c>
      <c r="E448" t="s">
        <v>94</v>
      </c>
      <c r="F448" t="s">
        <v>94</v>
      </c>
      <c r="G448" t="s">
        <v>70</v>
      </c>
      <c r="L448" t="s">
        <v>69</v>
      </c>
      <c r="M448">
        <v>2101</v>
      </c>
      <c r="N448">
        <f t="shared" si="70"/>
        <v>2101</v>
      </c>
      <c r="O448">
        <f t="shared" si="70"/>
        <v>2101</v>
      </c>
      <c r="P448">
        <f t="shared" si="70"/>
        <v>2101</v>
      </c>
      <c r="Q448">
        <f t="shared" si="70"/>
        <v>2101</v>
      </c>
      <c r="R448">
        <f t="shared" si="70"/>
        <v>2101</v>
      </c>
      <c r="S448">
        <f t="shared" si="70"/>
        <v>2101</v>
      </c>
      <c r="T448">
        <f t="shared" si="70"/>
        <v>2101</v>
      </c>
      <c r="U448">
        <f t="shared" si="70"/>
        <v>2101</v>
      </c>
      <c r="V448">
        <f t="shared" si="70"/>
        <v>2101</v>
      </c>
      <c r="W448">
        <f t="shared" si="70"/>
        <v>2101</v>
      </c>
    </row>
    <row r="449" spans="1:23" x14ac:dyDescent="0.25">
      <c r="A449" t="s">
        <v>135</v>
      </c>
      <c r="B449" t="s">
        <v>5</v>
      </c>
      <c r="C449" t="s">
        <v>15</v>
      </c>
      <c r="D449" t="s">
        <v>16</v>
      </c>
      <c r="E449" t="s">
        <v>94</v>
      </c>
      <c r="F449" t="s">
        <v>94</v>
      </c>
      <c r="G449" t="s">
        <v>71</v>
      </c>
      <c r="L449" t="s">
        <v>72</v>
      </c>
      <c r="M449">
        <v>25</v>
      </c>
      <c r="N449">
        <f t="shared" si="70"/>
        <v>25</v>
      </c>
      <c r="O449">
        <f t="shared" si="70"/>
        <v>25</v>
      </c>
      <c r="P449">
        <f t="shared" si="70"/>
        <v>25</v>
      </c>
      <c r="Q449">
        <f t="shared" si="70"/>
        <v>25</v>
      </c>
      <c r="R449">
        <f t="shared" si="70"/>
        <v>25</v>
      </c>
      <c r="S449">
        <f t="shared" si="70"/>
        <v>25</v>
      </c>
      <c r="T449">
        <f t="shared" si="70"/>
        <v>25</v>
      </c>
      <c r="U449">
        <f t="shared" si="70"/>
        <v>25</v>
      </c>
      <c r="V449">
        <f t="shared" si="70"/>
        <v>25</v>
      </c>
      <c r="W449">
        <f t="shared" si="70"/>
        <v>25</v>
      </c>
    </row>
    <row r="450" spans="1:23" x14ac:dyDescent="0.25">
      <c r="A450" t="s">
        <v>135</v>
      </c>
      <c r="B450" t="s">
        <v>5</v>
      </c>
      <c r="C450" t="s">
        <v>15</v>
      </c>
      <c r="D450" t="s">
        <v>16</v>
      </c>
      <c r="E450" t="s">
        <v>94</v>
      </c>
      <c r="F450" t="s">
        <v>94</v>
      </c>
      <c r="G450" t="s">
        <v>73</v>
      </c>
      <c r="L450" t="s">
        <v>65</v>
      </c>
      <c r="M450">
        <v>0</v>
      </c>
    </row>
    <row r="451" spans="1:23" x14ac:dyDescent="0.25">
      <c r="A451" t="s">
        <v>135</v>
      </c>
      <c r="B451" t="s">
        <v>5</v>
      </c>
      <c r="C451" t="s">
        <v>15</v>
      </c>
      <c r="D451" t="s">
        <v>16</v>
      </c>
      <c r="E451" t="s">
        <v>94</v>
      </c>
      <c r="F451" t="s">
        <v>94</v>
      </c>
      <c r="G451" t="s">
        <v>74</v>
      </c>
      <c r="L451" t="s">
        <v>19</v>
      </c>
      <c r="M451">
        <v>70000</v>
      </c>
      <c r="N451">
        <f t="shared" ref="N451:W459" si="71">M451</f>
        <v>70000</v>
      </c>
      <c r="O451">
        <f t="shared" si="71"/>
        <v>70000</v>
      </c>
      <c r="P451">
        <f t="shared" si="71"/>
        <v>70000</v>
      </c>
      <c r="Q451">
        <f t="shared" si="71"/>
        <v>70000</v>
      </c>
      <c r="R451">
        <f t="shared" si="71"/>
        <v>70000</v>
      </c>
      <c r="S451">
        <f t="shared" si="71"/>
        <v>70000</v>
      </c>
      <c r="T451">
        <f t="shared" si="71"/>
        <v>70000</v>
      </c>
      <c r="U451">
        <f t="shared" si="71"/>
        <v>70000</v>
      </c>
      <c r="V451">
        <f t="shared" si="71"/>
        <v>70000</v>
      </c>
      <c r="W451">
        <f t="shared" si="71"/>
        <v>70000</v>
      </c>
    </row>
    <row r="452" spans="1:23" x14ac:dyDescent="0.25">
      <c r="A452" t="s">
        <v>135</v>
      </c>
      <c r="B452" t="s">
        <v>5</v>
      </c>
      <c r="C452" t="s">
        <v>15</v>
      </c>
      <c r="D452" t="s">
        <v>16</v>
      </c>
      <c r="E452" t="s">
        <v>94</v>
      </c>
      <c r="F452" t="s">
        <v>94</v>
      </c>
      <c r="G452" t="s">
        <v>75</v>
      </c>
      <c r="L452" t="s">
        <v>76</v>
      </c>
      <c r="M452">
        <v>1435483.5031481499</v>
      </c>
      <c r="N452">
        <f t="shared" si="71"/>
        <v>1435483.5031481499</v>
      </c>
      <c r="O452">
        <f t="shared" si="71"/>
        <v>1435483.5031481499</v>
      </c>
      <c r="P452">
        <f t="shared" si="71"/>
        <v>1435483.5031481499</v>
      </c>
      <c r="Q452">
        <f t="shared" si="71"/>
        <v>1435483.5031481499</v>
      </c>
      <c r="R452">
        <f t="shared" si="71"/>
        <v>1435483.5031481499</v>
      </c>
      <c r="S452">
        <f t="shared" si="71"/>
        <v>1435483.5031481499</v>
      </c>
      <c r="T452">
        <f t="shared" si="71"/>
        <v>1435483.5031481499</v>
      </c>
      <c r="U452">
        <f t="shared" si="71"/>
        <v>1435483.5031481499</v>
      </c>
      <c r="V452">
        <f t="shared" si="71"/>
        <v>1435483.5031481499</v>
      </c>
      <c r="W452">
        <f t="shared" si="71"/>
        <v>1435483.5031481499</v>
      </c>
    </row>
    <row r="453" spans="1:23" x14ac:dyDescent="0.25">
      <c r="A453" t="s">
        <v>135</v>
      </c>
      <c r="B453" t="s">
        <v>5</v>
      </c>
      <c r="C453" t="s">
        <v>15</v>
      </c>
      <c r="D453" t="s">
        <v>16</v>
      </c>
      <c r="E453" t="s">
        <v>94</v>
      </c>
      <c r="F453" t="s">
        <v>94</v>
      </c>
      <c r="G453" t="s">
        <v>77</v>
      </c>
      <c r="L453" t="s">
        <v>76</v>
      </c>
      <c r="M453">
        <v>57419.340125925999</v>
      </c>
      <c r="N453">
        <f t="shared" si="71"/>
        <v>57419.340125925999</v>
      </c>
      <c r="O453">
        <f t="shared" si="71"/>
        <v>57419.340125925999</v>
      </c>
      <c r="P453">
        <f t="shared" si="71"/>
        <v>57419.340125925999</v>
      </c>
      <c r="Q453">
        <f t="shared" si="71"/>
        <v>57419.340125925999</v>
      </c>
      <c r="R453">
        <f t="shared" si="71"/>
        <v>57419.340125925999</v>
      </c>
      <c r="S453">
        <f t="shared" si="71"/>
        <v>57419.340125925999</v>
      </c>
      <c r="T453">
        <f t="shared" si="71"/>
        <v>57419.340125925999</v>
      </c>
      <c r="U453">
        <f t="shared" si="71"/>
        <v>57419.340125925999</v>
      </c>
      <c r="V453">
        <f t="shared" si="71"/>
        <v>57419.340125925999</v>
      </c>
      <c r="W453">
        <f t="shared" si="71"/>
        <v>57419.340125925999</v>
      </c>
    </row>
    <row r="454" spans="1:23" x14ac:dyDescent="0.25">
      <c r="A454" t="s">
        <v>135</v>
      </c>
      <c r="B454" t="s">
        <v>5</v>
      </c>
      <c r="C454" t="s">
        <v>15</v>
      </c>
      <c r="D454" t="s">
        <v>16</v>
      </c>
      <c r="E454" t="s">
        <v>94</v>
      </c>
      <c r="F454" t="s">
        <v>94</v>
      </c>
      <c r="G454" t="s">
        <v>17</v>
      </c>
      <c r="J454" t="s">
        <v>29</v>
      </c>
      <c r="L454" t="s">
        <v>58</v>
      </c>
      <c r="M454">
        <v>6.3E-3</v>
      </c>
      <c r="N454">
        <f t="shared" si="71"/>
        <v>6.3E-3</v>
      </c>
      <c r="O454">
        <f t="shared" si="71"/>
        <v>6.3E-3</v>
      </c>
      <c r="P454">
        <f t="shared" si="71"/>
        <v>6.3E-3</v>
      </c>
      <c r="Q454">
        <f t="shared" si="71"/>
        <v>6.3E-3</v>
      </c>
      <c r="R454">
        <f t="shared" si="71"/>
        <v>6.3E-3</v>
      </c>
      <c r="S454">
        <f t="shared" si="71"/>
        <v>6.3E-3</v>
      </c>
      <c r="T454">
        <f t="shared" si="71"/>
        <v>6.3E-3</v>
      </c>
      <c r="U454">
        <f t="shared" si="71"/>
        <v>6.3E-3</v>
      </c>
      <c r="V454">
        <f t="shared" si="71"/>
        <v>6.3E-3</v>
      </c>
      <c r="W454">
        <f t="shared" si="71"/>
        <v>6.3E-3</v>
      </c>
    </row>
    <row r="455" spans="1:23" x14ac:dyDescent="0.25">
      <c r="A455" t="s">
        <v>135</v>
      </c>
      <c r="B455" t="s">
        <v>5</v>
      </c>
      <c r="C455" t="s">
        <v>15</v>
      </c>
      <c r="D455" t="s">
        <v>16</v>
      </c>
      <c r="E455" t="s">
        <v>94</v>
      </c>
      <c r="F455" t="s">
        <v>94</v>
      </c>
      <c r="G455" t="s">
        <v>17</v>
      </c>
      <c r="J455" t="s">
        <v>78</v>
      </c>
      <c r="L455" t="s">
        <v>58</v>
      </c>
      <c r="M455">
        <v>0.15</v>
      </c>
      <c r="N455">
        <f t="shared" si="71"/>
        <v>0.15</v>
      </c>
      <c r="O455">
        <f t="shared" si="71"/>
        <v>0.15</v>
      </c>
      <c r="P455">
        <f t="shared" si="71"/>
        <v>0.15</v>
      </c>
      <c r="Q455">
        <f t="shared" si="71"/>
        <v>0.15</v>
      </c>
      <c r="R455">
        <f t="shared" si="71"/>
        <v>0.15</v>
      </c>
      <c r="S455">
        <f t="shared" si="71"/>
        <v>0.15</v>
      </c>
      <c r="T455">
        <f t="shared" si="71"/>
        <v>0.15</v>
      </c>
      <c r="U455">
        <f t="shared" si="71"/>
        <v>0.15</v>
      </c>
      <c r="V455">
        <f t="shared" si="71"/>
        <v>0.15</v>
      </c>
      <c r="W455">
        <f t="shared" si="71"/>
        <v>0.15</v>
      </c>
    </row>
    <row r="456" spans="1:23" x14ac:dyDescent="0.25">
      <c r="A456" t="s">
        <v>135</v>
      </c>
      <c r="B456" t="s">
        <v>5</v>
      </c>
      <c r="C456" t="s">
        <v>15</v>
      </c>
      <c r="D456" t="s">
        <v>16</v>
      </c>
      <c r="E456" t="s">
        <v>94</v>
      </c>
      <c r="F456" t="s">
        <v>94</v>
      </c>
      <c r="G456" t="s">
        <v>17</v>
      </c>
      <c r="J456" t="s">
        <v>79</v>
      </c>
      <c r="L456" t="s">
        <v>58</v>
      </c>
      <c r="M456">
        <v>4.6100000000000004E-3</v>
      </c>
      <c r="N456">
        <f t="shared" si="71"/>
        <v>4.6100000000000004E-3</v>
      </c>
      <c r="O456">
        <f t="shared" si="71"/>
        <v>4.6100000000000004E-3</v>
      </c>
      <c r="P456">
        <f t="shared" si="71"/>
        <v>4.6100000000000004E-3</v>
      </c>
      <c r="Q456">
        <f t="shared" si="71"/>
        <v>4.6100000000000004E-3</v>
      </c>
      <c r="R456">
        <f t="shared" si="71"/>
        <v>4.6100000000000004E-3</v>
      </c>
      <c r="S456">
        <f t="shared" si="71"/>
        <v>4.6100000000000004E-3</v>
      </c>
      <c r="T456">
        <f t="shared" si="71"/>
        <v>4.6100000000000004E-3</v>
      </c>
      <c r="U456">
        <f t="shared" si="71"/>
        <v>4.6100000000000004E-3</v>
      </c>
      <c r="V456">
        <f t="shared" si="71"/>
        <v>4.6100000000000004E-3</v>
      </c>
      <c r="W456">
        <f t="shared" si="71"/>
        <v>4.6100000000000004E-3</v>
      </c>
    </row>
    <row r="457" spans="1:23" x14ac:dyDescent="0.25">
      <c r="A457" t="s">
        <v>135</v>
      </c>
      <c r="B457" t="s">
        <v>5</v>
      </c>
      <c r="C457" t="s">
        <v>15</v>
      </c>
      <c r="D457" t="s">
        <v>16</v>
      </c>
      <c r="E457" t="s">
        <v>94</v>
      </c>
      <c r="F457" t="s">
        <v>94</v>
      </c>
      <c r="G457" t="s">
        <v>17</v>
      </c>
      <c r="J457" t="s">
        <v>104</v>
      </c>
      <c r="L457" t="s">
        <v>58</v>
      </c>
      <c r="M457">
        <v>9.0000000000000006E-5</v>
      </c>
      <c r="N457">
        <f t="shared" si="71"/>
        <v>9.0000000000000006E-5</v>
      </c>
      <c r="O457">
        <f t="shared" si="71"/>
        <v>9.0000000000000006E-5</v>
      </c>
      <c r="P457">
        <f t="shared" si="71"/>
        <v>9.0000000000000006E-5</v>
      </c>
      <c r="Q457">
        <f t="shared" si="71"/>
        <v>9.0000000000000006E-5</v>
      </c>
      <c r="R457">
        <f t="shared" si="71"/>
        <v>9.0000000000000006E-5</v>
      </c>
      <c r="S457">
        <f t="shared" si="71"/>
        <v>9.0000000000000006E-5</v>
      </c>
      <c r="T457">
        <f t="shared" si="71"/>
        <v>9.0000000000000006E-5</v>
      </c>
      <c r="U457">
        <f t="shared" si="71"/>
        <v>9.0000000000000006E-5</v>
      </c>
      <c r="V457">
        <f t="shared" si="71"/>
        <v>9.0000000000000006E-5</v>
      </c>
      <c r="W457">
        <f t="shared" si="71"/>
        <v>9.0000000000000006E-5</v>
      </c>
    </row>
    <row r="458" spans="1:23" x14ac:dyDescent="0.25">
      <c r="A458" t="s">
        <v>135</v>
      </c>
      <c r="B458" t="s">
        <v>5</v>
      </c>
      <c r="C458" t="s">
        <v>15</v>
      </c>
      <c r="D458" t="s">
        <v>16</v>
      </c>
      <c r="E458" t="s">
        <v>94</v>
      </c>
      <c r="F458" t="s">
        <v>94</v>
      </c>
      <c r="G458" t="s">
        <v>17</v>
      </c>
      <c r="J458" t="s">
        <v>82</v>
      </c>
      <c r="L458" t="s">
        <v>58</v>
      </c>
      <c r="M458">
        <v>1.2500000000000001E-2</v>
      </c>
      <c r="N458">
        <f t="shared" si="71"/>
        <v>1.2500000000000001E-2</v>
      </c>
      <c r="O458">
        <f t="shared" si="71"/>
        <v>1.2500000000000001E-2</v>
      </c>
      <c r="P458">
        <f t="shared" si="71"/>
        <v>1.2500000000000001E-2</v>
      </c>
      <c r="Q458">
        <f t="shared" si="71"/>
        <v>1.2500000000000001E-2</v>
      </c>
      <c r="R458">
        <f t="shared" si="71"/>
        <v>1.2500000000000001E-2</v>
      </c>
      <c r="S458">
        <f t="shared" si="71"/>
        <v>1.2500000000000001E-2</v>
      </c>
      <c r="T458">
        <f t="shared" si="71"/>
        <v>1.2500000000000001E-2</v>
      </c>
      <c r="U458">
        <f t="shared" si="71"/>
        <v>1.2500000000000001E-2</v>
      </c>
      <c r="V458">
        <f t="shared" si="71"/>
        <v>1.2500000000000001E-2</v>
      </c>
      <c r="W458">
        <f t="shared" si="71"/>
        <v>1.2500000000000001E-2</v>
      </c>
    </row>
    <row r="459" spans="1:23" x14ac:dyDescent="0.25">
      <c r="A459" t="s">
        <v>135</v>
      </c>
      <c r="B459" t="s">
        <v>5</v>
      </c>
      <c r="C459" t="s">
        <v>15</v>
      </c>
      <c r="D459" t="s">
        <v>16</v>
      </c>
      <c r="E459" t="s">
        <v>94</v>
      </c>
      <c r="F459" t="s">
        <v>94</v>
      </c>
      <c r="G459" t="s">
        <v>17</v>
      </c>
      <c r="J459" t="s">
        <v>81</v>
      </c>
      <c r="L459" t="s">
        <v>58</v>
      </c>
      <c r="M459">
        <v>3.6999999999999999E-4</v>
      </c>
      <c r="N459">
        <f t="shared" si="71"/>
        <v>3.6999999999999999E-4</v>
      </c>
      <c r="O459">
        <f t="shared" si="71"/>
        <v>3.6999999999999999E-4</v>
      </c>
      <c r="P459">
        <f t="shared" si="71"/>
        <v>3.6999999999999999E-4</v>
      </c>
      <c r="Q459">
        <f t="shared" si="71"/>
        <v>3.6999999999999999E-4</v>
      </c>
      <c r="R459">
        <f t="shared" si="71"/>
        <v>3.6999999999999999E-4</v>
      </c>
      <c r="S459">
        <f t="shared" si="71"/>
        <v>3.6999999999999999E-4</v>
      </c>
      <c r="T459">
        <f t="shared" si="71"/>
        <v>3.6999999999999999E-4</v>
      </c>
      <c r="U459">
        <f t="shared" si="71"/>
        <v>3.6999999999999999E-4</v>
      </c>
      <c r="V459">
        <f t="shared" si="71"/>
        <v>3.6999999999999999E-4</v>
      </c>
      <c r="W459">
        <f t="shared" si="71"/>
        <v>3.6999999999999999E-4</v>
      </c>
    </row>
    <row r="460" spans="1:23" x14ac:dyDescent="0.25">
      <c r="A460" t="s">
        <v>136</v>
      </c>
      <c r="B460" t="s">
        <v>5</v>
      </c>
      <c r="C460" t="s">
        <v>15</v>
      </c>
      <c r="D460" t="s">
        <v>16</v>
      </c>
      <c r="E460" t="s">
        <v>97</v>
      </c>
      <c r="G460" t="s">
        <v>20</v>
      </c>
      <c r="L460" t="s">
        <v>19</v>
      </c>
    </row>
    <row r="461" spans="1:23" x14ac:dyDescent="0.25">
      <c r="A461" t="s">
        <v>136</v>
      </c>
      <c r="B461" t="s">
        <v>5</v>
      </c>
      <c r="C461" t="s">
        <v>15</v>
      </c>
      <c r="D461" t="s">
        <v>16</v>
      </c>
      <c r="E461" t="s">
        <v>97</v>
      </c>
      <c r="G461" t="s">
        <v>21</v>
      </c>
      <c r="H461" t="s">
        <v>63</v>
      </c>
    </row>
    <row r="462" spans="1:23" x14ac:dyDescent="0.25">
      <c r="A462" t="s">
        <v>136</v>
      </c>
      <c r="B462" t="s">
        <v>5</v>
      </c>
      <c r="C462" t="s">
        <v>15</v>
      </c>
      <c r="D462" t="s">
        <v>16</v>
      </c>
      <c r="E462" t="s">
        <v>97</v>
      </c>
      <c r="G462" t="s">
        <v>64</v>
      </c>
      <c r="L462" t="s">
        <v>65</v>
      </c>
      <c r="M462">
        <v>0.35</v>
      </c>
      <c r="N462">
        <f t="shared" ref="N462:W463" si="72">M462</f>
        <v>0.35</v>
      </c>
      <c r="O462">
        <f t="shared" si="72"/>
        <v>0.35</v>
      </c>
      <c r="P462">
        <f t="shared" si="72"/>
        <v>0.35</v>
      </c>
      <c r="Q462">
        <f t="shared" si="72"/>
        <v>0.35</v>
      </c>
      <c r="R462">
        <f t="shared" si="72"/>
        <v>0.35</v>
      </c>
      <c r="S462">
        <f t="shared" si="72"/>
        <v>0.35</v>
      </c>
      <c r="T462">
        <f t="shared" si="72"/>
        <v>0.35</v>
      </c>
      <c r="U462">
        <f t="shared" si="72"/>
        <v>0.35</v>
      </c>
      <c r="V462">
        <f t="shared" si="72"/>
        <v>0.35</v>
      </c>
      <c r="W462">
        <f t="shared" si="72"/>
        <v>0.35</v>
      </c>
    </row>
    <row r="463" spans="1:23" x14ac:dyDescent="0.25">
      <c r="A463" t="s">
        <v>136</v>
      </c>
      <c r="B463" t="s">
        <v>5</v>
      </c>
      <c r="C463" t="s">
        <v>15</v>
      </c>
      <c r="D463" t="s">
        <v>16</v>
      </c>
      <c r="E463" t="s">
        <v>97</v>
      </c>
      <c r="G463" t="s">
        <v>66</v>
      </c>
      <c r="M463">
        <v>10</v>
      </c>
      <c r="N463">
        <f t="shared" si="72"/>
        <v>10</v>
      </c>
      <c r="O463">
        <f t="shared" si="72"/>
        <v>10</v>
      </c>
      <c r="P463">
        <f t="shared" si="72"/>
        <v>10</v>
      </c>
      <c r="Q463">
        <f t="shared" si="72"/>
        <v>10</v>
      </c>
      <c r="R463">
        <f t="shared" si="72"/>
        <v>10</v>
      </c>
      <c r="S463">
        <f t="shared" si="72"/>
        <v>10</v>
      </c>
      <c r="T463">
        <f t="shared" si="72"/>
        <v>10</v>
      </c>
      <c r="U463">
        <f t="shared" si="72"/>
        <v>10</v>
      </c>
      <c r="V463">
        <f t="shared" si="72"/>
        <v>10</v>
      </c>
      <c r="W463">
        <f t="shared" si="72"/>
        <v>10</v>
      </c>
    </row>
    <row r="464" spans="1:23" x14ac:dyDescent="0.25">
      <c r="A464" t="s">
        <v>136</v>
      </c>
      <c r="B464" t="s">
        <v>5</v>
      </c>
      <c r="C464" t="s">
        <v>15</v>
      </c>
      <c r="D464" t="s">
        <v>16</v>
      </c>
      <c r="E464" t="s">
        <v>97</v>
      </c>
      <c r="F464" t="s">
        <v>98</v>
      </c>
      <c r="G464" t="s">
        <v>6</v>
      </c>
    </row>
    <row r="465" spans="1:23" x14ac:dyDescent="0.25">
      <c r="A465" t="s">
        <v>136</v>
      </c>
      <c r="B465" t="s">
        <v>5</v>
      </c>
      <c r="C465" t="s">
        <v>15</v>
      </c>
      <c r="D465" t="s">
        <v>16</v>
      </c>
      <c r="E465" t="s">
        <v>97</v>
      </c>
      <c r="F465" t="s">
        <v>98</v>
      </c>
      <c r="G465" t="s">
        <v>68</v>
      </c>
      <c r="L465" t="s">
        <v>69</v>
      </c>
      <c r="M465">
        <v>1950</v>
      </c>
      <c r="N465">
        <f t="shared" ref="N465:W467" si="73">M465</f>
        <v>1950</v>
      </c>
      <c r="O465">
        <f t="shared" si="73"/>
        <v>1950</v>
      </c>
      <c r="P465">
        <f t="shared" si="73"/>
        <v>1950</v>
      </c>
      <c r="Q465">
        <f t="shared" si="73"/>
        <v>1950</v>
      </c>
      <c r="R465">
        <f t="shared" si="73"/>
        <v>1950</v>
      </c>
      <c r="S465">
        <f t="shared" si="73"/>
        <v>1950</v>
      </c>
      <c r="T465">
        <f t="shared" si="73"/>
        <v>1950</v>
      </c>
      <c r="U465">
        <f t="shared" si="73"/>
        <v>1950</v>
      </c>
      <c r="V465">
        <f t="shared" si="73"/>
        <v>1950</v>
      </c>
      <c r="W465">
        <f t="shared" si="73"/>
        <v>1950</v>
      </c>
    </row>
    <row r="466" spans="1:23" x14ac:dyDescent="0.25">
      <c r="A466" t="s">
        <v>136</v>
      </c>
      <c r="B466" t="s">
        <v>5</v>
      </c>
      <c r="C466" t="s">
        <v>15</v>
      </c>
      <c r="D466" t="s">
        <v>16</v>
      </c>
      <c r="E466" t="s">
        <v>97</v>
      </c>
      <c r="F466" t="s">
        <v>98</v>
      </c>
      <c r="G466" t="s">
        <v>70</v>
      </c>
      <c r="L466" t="s">
        <v>69</v>
      </c>
      <c r="M466">
        <v>2101</v>
      </c>
      <c r="N466">
        <f t="shared" si="73"/>
        <v>2101</v>
      </c>
      <c r="O466">
        <f t="shared" si="73"/>
        <v>2101</v>
      </c>
      <c r="P466">
        <f t="shared" si="73"/>
        <v>2101</v>
      </c>
      <c r="Q466">
        <f t="shared" si="73"/>
        <v>2101</v>
      </c>
      <c r="R466">
        <f t="shared" si="73"/>
        <v>2101</v>
      </c>
      <c r="S466">
        <f t="shared" si="73"/>
        <v>2101</v>
      </c>
      <c r="T466">
        <f t="shared" si="73"/>
        <v>2101</v>
      </c>
      <c r="U466">
        <f t="shared" si="73"/>
        <v>2101</v>
      </c>
      <c r="V466">
        <f t="shared" si="73"/>
        <v>2101</v>
      </c>
      <c r="W466">
        <f t="shared" si="73"/>
        <v>2101</v>
      </c>
    </row>
    <row r="467" spans="1:23" x14ac:dyDescent="0.25">
      <c r="A467" t="s">
        <v>136</v>
      </c>
      <c r="B467" t="s">
        <v>5</v>
      </c>
      <c r="C467" t="s">
        <v>15</v>
      </c>
      <c r="D467" t="s">
        <v>16</v>
      </c>
      <c r="E467" t="s">
        <v>97</v>
      </c>
      <c r="F467" t="s">
        <v>98</v>
      </c>
      <c r="G467" t="s">
        <v>71</v>
      </c>
      <c r="L467" t="s">
        <v>72</v>
      </c>
      <c r="M467">
        <v>25</v>
      </c>
      <c r="N467">
        <f t="shared" si="73"/>
        <v>25</v>
      </c>
      <c r="O467">
        <f t="shared" si="73"/>
        <v>25</v>
      </c>
      <c r="P467">
        <f t="shared" si="73"/>
        <v>25</v>
      </c>
      <c r="Q467">
        <f t="shared" si="73"/>
        <v>25</v>
      </c>
      <c r="R467">
        <f t="shared" si="73"/>
        <v>25</v>
      </c>
      <c r="S467">
        <f t="shared" si="73"/>
        <v>25</v>
      </c>
      <c r="T467">
        <f t="shared" si="73"/>
        <v>25</v>
      </c>
      <c r="U467">
        <f t="shared" si="73"/>
        <v>25</v>
      </c>
      <c r="V467">
        <f t="shared" si="73"/>
        <v>25</v>
      </c>
      <c r="W467">
        <f t="shared" si="73"/>
        <v>25</v>
      </c>
    </row>
    <row r="468" spans="1:23" x14ac:dyDescent="0.25">
      <c r="A468" t="s">
        <v>136</v>
      </c>
      <c r="B468" t="s">
        <v>5</v>
      </c>
      <c r="C468" t="s">
        <v>15</v>
      </c>
      <c r="D468" t="s">
        <v>16</v>
      </c>
      <c r="E468" t="s">
        <v>97</v>
      </c>
      <c r="F468" t="s">
        <v>98</v>
      </c>
      <c r="G468" t="s">
        <v>73</v>
      </c>
      <c r="L468" t="s">
        <v>65</v>
      </c>
      <c r="M468">
        <v>0.5</v>
      </c>
    </row>
    <row r="469" spans="1:23" x14ac:dyDescent="0.25">
      <c r="A469" t="s">
        <v>136</v>
      </c>
      <c r="B469" t="s">
        <v>5</v>
      </c>
      <c r="C469" t="s">
        <v>15</v>
      </c>
      <c r="D469" t="s">
        <v>16</v>
      </c>
      <c r="E469" t="s">
        <v>97</v>
      </c>
      <c r="F469" t="s">
        <v>98</v>
      </c>
      <c r="G469" t="s">
        <v>74</v>
      </c>
      <c r="L469" t="s">
        <v>19</v>
      </c>
      <c r="M469">
        <v>70000</v>
      </c>
      <c r="N469">
        <f t="shared" ref="N469:W472" si="74">M469</f>
        <v>70000</v>
      </c>
      <c r="O469">
        <f t="shared" si="74"/>
        <v>70000</v>
      </c>
      <c r="P469">
        <f t="shared" si="74"/>
        <v>70000</v>
      </c>
      <c r="Q469">
        <f t="shared" si="74"/>
        <v>70000</v>
      </c>
      <c r="R469">
        <f t="shared" si="74"/>
        <v>70000</v>
      </c>
      <c r="S469">
        <f t="shared" si="74"/>
        <v>70000</v>
      </c>
      <c r="T469">
        <f t="shared" si="74"/>
        <v>70000</v>
      </c>
      <c r="U469">
        <f t="shared" si="74"/>
        <v>70000</v>
      </c>
      <c r="V469">
        <f t="shared" si="74"/>
        <v>70000</v>
      </c>
      <c r="W469">
        <f t="shared" si="74"/>
        <v>70000</v>
      </c>
    </row>
    <row r="470" spans="1:23" x14ac:dyDescent="0.25">
      <c r="A470" t="s">
        <v>136</v>
      </c>
      <c r="B470" t="s">
        <v>5</v>
      </c>
      <c r="C470" t="s">
        <v>15</v>
      </c>
      <c r="D470" t="s">
        <v>16</v>
      </c>
      <c r="E470" t="s">
        <v>97</v>
      </c>
      <c r="F470" t="s">
        <v>98</v>
      </c>
      <c r="G470" t="s">
        <v>75</v>
      </c>
      <c r="L470" t="s">
        <v>76</v>
      </c>
      <c r="M470">
        <v>1435483.5031481499</v>
      </c>
      <c r="N470">
        <f t="shared" si="74"/>
        <v>1435483.5031481499</v>
      </c>
      <c r="O470">
        <f t="shared" si="74"/>
        <v>1435483.5031481499</v>
      </c>
      <c r="P470">
        <f t="shared" si="74"/>
        <v>1435483.5031481499</v>
      </c>
      <c r="Q470">
        <f t="shared" si="74"/>
        <v>1435483.5031481499</v>
      </c>
      <c r="R470">
        <f t="shared" si="74"/>
        <v>1435483.5031481499</v>
      </c>
      <c r="S470">
        <f t="shared" si="74"/>
        <v>1435483.5031481499</v>
      </c>
      <c r="T470">
        <f t="shared" si="74"/>
        <v>1435483.5031481499</v>
      </c>
      <c r="U470">
        <f t="shared" si="74"/>
        <v>1435483.5031481499</v>
      </c>
      <c r="V470">
        <f t="shared" si="74"/>
        <v>1435483.5031481499</v>
      </c>
      <c r="W470">
        <f t="shared" si="74"/>
        <v>1435483.5031481499</v>
      </c>
    </row>
    <row r="471" spans="1:23" x14ac:dyDescent="0.25">
      <c r="A471" t="s">
        <v>136</v>
      </c>
      <c r="B471" t="s">
        <v>5</v>
      </c>
      <c r="C471" t="s">
        <v>15</v>
      </c>
      <c r="D471" t="s">
        <v>16</v>
      </c>
      <c r="E471" t="s">
        <v>97</v>
      </c>
      <c r="F471" t="s">
        <v>98</v>
      </c>
      <c r="G471" t="s">
        <v>77</v>
      </c>
      <c r="L471" t="s">
        <v>76</v>
      </c>
      <c r="M471">
        <v>57419.340125925999</v>
      </c>
      <c r="N471">
        <f t="shared" si="74"/>
        <v>57419.340125925999</v>
      </c>
      <c r="O471">
        <f t="shared" si="74"/>
        <v>57419.340125925999</v>
      </c>
      <c r="P471">
        <f t="shared" si="74"/>
        <v>57419.340125925999</v>
      </c>
      <c r="Q471">
        <f t="shared" si="74"/>
        <v>57419.340125925999</v>
      </c>
      <c r="R471">
        <f t="shared" si="74"/>
        <v>57419.340125925999</v>
      </c>
      <c r="S471">
        <f t="shared" si="74"/>
        <v>57419.340125925999</v>
      </c>
      <c r="T471">
        <f t="shared" si="74"/>
        <v>57419.340125925999</v>
      </c>
      <c r="U471">
        <f t="shared" si="74"/>
        <v>57419.340125925999</v>
      </c>
      <c r="V471">
        <f t="shared" si="74"/>
        <v>57419.340125925999</v>
      </c>
      <c r="W471">
        <f t="shared" si="74"/>
        <v>57419.340125925999</v>
      </c>
    </row>
    <row r="472" spans="1:23" x14ac:dyDescent="0.25">
      <c r="A472" t="s">
        <v>136</v>
      </c>
      <c r="B472" t="s">
        <v>5</v>
      </c>
      <c r="C472" t="s">
        <v>15</v>
      </c>
      <c r="D472" t="s">
        <v>16</v>
      </c>
      <c r="E472" t="s">
        <v>97</v>
      </c>
      <c r="F472" t="s">
        <v>98</v>
      </c>
      <c r="G472" t="s">
        <v>17</v>
      </c>
      <c r="J472" t="s">
        <v>80</v>
      </c>
      <c r="L472" t="s">
        <v>58</v>
      </c>
      <c r="M472">
        <v>4.6999999999999999E-4</v>
      </c>
      <c r="N472">
        <f t="shared" si="74"/>
        <v>4.6999999999999999E-4</v>
      </c>
      <c r="O472">
        <f t="shared" si="74"/>
        <v>4.6999999999999999E-4</v>
      </c>
      <c r="P472">
        <f t="shared" si="74"/>
        <v>4.6999999999999999E-4</v>
      </c>
      <c r="Q472">
        <f t="shared" si="74"/>
        <v>4.6999999999999999E-4</v>
      </c>
      <c r="R472">
        <f t="shared" si="74"/>
        <v>4.6999999999999999E-4</v>
      </c>
      <c r="S472">
        <f t="shared" si="74"/>
        <v>4.6999999999999999E-4</v>
      </c>
      <c r="T472">
        <f t="shared" si="74"/>
        <v>4.6999999999999999E-4</v>
      </c>
      <c r="U472">
        <f t="shared" si="74"/>
        <v>4.6999999999999999E-4</v>
      </c>
      <c r="V472">
        <f t="shared" si="74"/>
        <v>4.6999999999999999E-4</v>
      </c>
      <c r="W472">
        <f t="shared" si="74"/>
        <v>4.6999999999999999E-4</v>
      </c>
    </row>
    <row r="473" spans="1:23" x14ac:dyDescent="0.25">
      <c r="A473" t="s">
        <v>136</v>
      </c>
      <c r="B473" t="s">
        <v>5</v>
      </c>
      <c r="C473" t="s">
        <v>15</v>
      </c>
      <c r="D473" t="s">
        <v>16</v>
      </c>
      <c r="E473" t="s">
        <v>97</v>
      </c>
      <c r="F473" t="s">
        <v>99</v>
      </c>
      <c r="G473" t="s">
        <v>6</v>
      </c>
    </row>
    <row r="474" spans="1:23" x14ac:dyDescent="0.25">
      <c r="A474" t="s">
        <v>136</v>
      </c>
      <c r="B474" t="s">
        <v>5</v>
      </c>
      <c r="C474" t="s">
        <v>15</v>
      </c>
      <c r="D474" t="s">
        <v>16</v>
      </c>
      <c r="E474" t="s">
        <v>97</v>
      </c>
      <c r="F474" t="s">
        <v>99</v>
      </c>
      <c r="G474" t="s">
        <v>68</v>
      </c>
      <c r="L474" t="s">
        <v>69</v>
      </c>
      <c r="M474">
        <v>1950</v>
      </c>
      <c r="N474">
        <f t="shared" ref="N474:W476" si="75">M474</f>
        <v>1950</v>
      </c>
      <c r="O474">
        <f t="shared" si="75"/>
        <v>1950</v>
      </c>
      <c r="P474">
        <f t="shared" si="75"/>
        <v>1950</v>
      </c>
      <c r="Q474">
        <f t="shared" si="75"/>
        <v>1950</v>
      </c>
      <c r="R474">
        <f t="shared" si="75"/>
        <v>1950</v>
      </c>
      <c r="S474">
        <f t="shared" si="75"/>
        <v>1950</v>
      </c>
      <c r="T474">
        <f t="shared" si="75"/>
        <v>1950</v>
      </c>
      <c r="U474">
        <f t="shared" si="75"/>
        <v>1950</v>
      </c>
      <c r="V474">
        <f t="shared" si="75"/>
        <v>1950</v>
      </c>
      <c r="W474">
        <f t="shared" si="75"/>
        <v>1950</v>
      </c>
    </row>
    <row r="475" spans="1:23" x14ac:dyDescent="0.25">
      <c r="A475" t="s">
        <v>136</v>
      </c>
      <c r="B475" t="s">
        <v>5</v>
      </c>
      <c r="C475" t="s">
        <v>15</v>
      </c>
      <c r="D475" t="s">
        <v>16</v>
      </c>
      <c r="E475" t="s">
        <v>97</v>
      </c>
      <c r="F475" t="s">
        <v>99</v>
      </c>
      <c r="G475" t="s">
        <v>70</v>
      </c>
      <c r="L475" t="s">
        <v>69</v>
      </c>
      <c r="M475">
        <v>2101</v>
      </c>
      <c r="N475">
        <f t="shared" si="75"/>
        <v>2101</v>
      </c>
      <c r="O475">
        <f t="shared" si="75"/>
        <v>2101</v>
      </c>
      <c r="P475">
        <f t="shared" si="75"/>
        <v>2101</v>
      </c>
      <c r="Q475">
        <f t="shared" si="75"/>
        <v>2101</v>
      </c>
      <c r="R475">
        <f t="shared" si="75"/>
        <v>2101</v>
      </c>
      <c r="S475">
        <f t="shared" si="75"/>
        <v>2101</v>
      </c>
      <c r="T475">
        <f t="shared" si="75"/>
        <v>2101</v>
      </c>
      <c r="U475">
        <f t="shared" si="75"/>
        <v>2101</v>
      </c>
      <c r="V475">
        <f t="shared" si="75"/>
        <v>2101</v>
      </c>
      <c r="W475">
        <f t="shared" si="75"/>
        <v>2101</v>
      </c>
    </row>
    <row r="476" spans="1:23" x14ac:dyDescent="0.25">
      <c r="A476" t="s">
        <v>136</v>
      </c>
      <c r="B476" t="s">
        <v>5</v>
      </c>
      <c r="C476" t="s">
        <v>15</v>
      </c>
      <c r="D476" t="s">
        <v>16</v>
      </c>
      <c r="E476" t="s">
        <v>97</v>
      </c>
      <c r="F476" t="s">
        <v>99</v>
      </c>
      <c r="G476" t="s">
        <v>71</v>
      </c>
      <c r="L476" t="s">
        <v>72</v>
      </c>
      <c r="M476">
        <v>25</v>
      </c>
      <c r="N476">
        <f t="shared" si="75"/>
        <v>25</v>
      </c>
      <c r="O476">
        <f t="shared" si="75"/>
        <v>25</v>
      </c>
      <c r="P476">
        <f t="shared" si="75"/>
        <v>25</v>
      </c>
      <c r="Q476">
        <f t="shared" si="75"/>
        <v>25</v>
      </c>
      <c r="R476">
        <f t="shared" si="75"/>
        <v>25</v>
      </c>
      <c r="S476">
        <f t="shared" si="75"/>
        <v>25</v>
      </c>
      <c r="T476">
        <f t="shared" si="75"/>
        <v>25</v>
      </c>
      <c r="U476">
        <f t="shared" si="75"/>
        <v>25</v>
      </c>
      <c r="V476">
        <f t="shared" si="75"/>
        <v>25</v>
      </c>
      <c r="W476">
        <f t="shared" si="75"/>
        <v>25</v>
      </c>
    </row>
    <row r="477" spans="1:23" x14ac:dyDescent="0.25">
      <c r="A477" t="s">
        <v>136</v>
      </c>
      <c r="B477" t="s">
        <v>5</v>
      </c>
      <c r="C477" t="s">
        <v>15</v>
      </c>
      <c r="D477" t="s">
        <v>16</v>
      </c>
      <c r="E477" t="s">
        <v>97</v>
      </c>
      <c r="F477" t="s">
        <v>99</v>
      </c>
      <c r="G477" t="s">
        <v>73</v>
      </c>
      <c r="L477" t="s">
        <v>65</v>
      </c>
      <c r="M477">
        <v>0.5</v>
      </c>
    </row>
    <row r="478" spans="1:23" x14ac:dyDescent="0.25">
      <c r="A478" t="s">
        <v>136</v>
      </c>
      <c r="B478" t="s">
        <v>5</v>
      </c>
      <c r="C478" t="s">
        <v>15</v>
      </c>
      <c r="D478" t="s">
        <v>16</v>
      </c>
      <c r="E478" t="s">
        <v>97</v>
      </c>
      <c r="F478" t="s">
        <v>99</v>
      </c>
      <c r="G478" t="s">
        <v>74</v>
      </c>
      <c r="L478" t="s">
        <v>19</v>
      </c>
      <c r="M478">
        <v>70000</v>
      </c>
      <c r="N478">
        <f t="shared" ref="N478:W481" si="76">M478</f>
        <v>70000</v>
      </c>
      <c r="O478">
        <f t="shared" si="76"/>
        <v>70000</v>
      </c>
      <c r="P478">
        <f t="shared" si="76"/>
        <v>70000</v>
      </c>
      <c r="Q478">
        <f t="shared" si="76"/>
        <v>70000</v>
      </c>
      <c r="R478">
        <f t="shared" si="76"/>
        <v>70000</v>
      </c>
      <c r="S478">
        <f t="shared" si="76"/>
        <v>70000</v>
      </c>
      <c r="T478">
        <f t="shared" si="76"/>
        <v>70000</v>
      </c>
      <c r="U478">
        <f t="shared" si="76"/>
        <v>70000</v>
      </c>
      <c r="V478">
        <f t="shared" si="76"/>
        <v>70000</v>
      </c>
      <c r="W478">
        <f t="shared" si="76"/>
        <v>70000</v>
      </c>
    </row>
    <row r="479" spans="1:23" x14ac:dyDescent="0.25">
      <c r="A479" t="s">
        <v>136</v>
      </c>
      <c r="B479" t="s">
        <v>5</v>
      </c>
      <c r="C479" t="s">
        <v>15</v>
      </c>
      <c r="D479" t="s">
        <v>16</v>
      </c>
      <c r="E479" t="s">
        <v>97</v>
      </c>
      <c r="F479" t="s">
        <v>99</v>
      </c>
      <c r="G479" t="s">
        <v>75</v>
      </c>
      <c r="L479" t="s">
        <v>76</v>
      </c>
      <c r="M479">
        <v>1148386.80251852</v>
      </c>
      <c r="N479">
        <f t="shared" si="76"/>
        <v>1148386.80251852</v>
      </c>
      <c r="O479">
        <f t="shared" si="76"/>
        <v>1148386.80251852</v>
      </c>
      <c r="P479">
        <f t="shared" si="76"/>
        <v>1148386.80251852</v>
      </c>
      <c r="Q479">
        <f t="shared" si="76"/>
        <v>1148386.80251852</v>
      </c>
      <c r="R479">
        <f t="shared" si="76"/>
        <v>1148386.80251852</v>
      </c>
      <c r="S479">
        <f t="shared" si="76"/>
        <v>1148386.80251852</v>
      </c>
      <c r="T479">
        <f t="shared" si="76"/>
        <v>1148386.80251852</v>
      </c>
      <c r="U479">
        <f t="shared" si="76"/>
        <v>1148386.80251852</v>
      </c>
      <c r="V479">
        <f t="shared" si="76"/>
        <v>1148386.80251852</v>
      </c>
      <c r="W479">
        <f t="shared" si="76"/>
        <v>1148386.80251852</v>
      </c>
    </row>
    <row r="480" spans="1:23" x14ac:dyDescent="0.25">
      <c r="A480" t="s">
        <v>136</v>
      </c>
      <c r="B480" t="s">
        <v>5</v>
      </c>
      <c r="C480" t="s">
        <v>15</v>
      </c>
      <c r="D480" t="s">
        <v>16</v>
      </c>
      <c r="E480" t="s">
        <v>97</v>
      </c>
      <c r="F480" t="s">
        <v>99</v>
      </c>
      <c r="G480" t="s">
        <v>77</v>
      </c>
      <c r="L480" t="s">
        <v>76</v>
      </c>
      <c r="M480">
        <v>45935.472100740801</v>
      </c>
      <c r="N480">
        <f t="shared" si="76"/>
        <v>45935.472100740801</v>
      </c>
      <c r="O480">
        <f t="shared" si="76"/>
        <v>45935.472100740801</v>
      </c>
      <c r="P480">
        <f t="shared" si="76"/>
        <v>45935.472100740801</v>
      </c>
      <c r="Q480">
        <f t="shared" si="76"/>
        <v>45935.472100740801</v>
      </c>
      <c r="R480">
        <f t="shared" si="76"/>
        <v>45935.472100740801</v>
      </c>
      <c r="S480">
        <f t="shared" si="76"/>
        <v>45935.472100740801</v>
      </c>
      <c r="T480">
        <f t="shared" si="76"/>
        <v>45935.472100740801</v>
      </c>
      <c r="U480">
        <f t="shared" si="76"/>
        <v>45935.472100740801</v>
      </c>
      <c r="V480">
        <f t="shared" si="76"/>
        <v>45935.472100740801</v>
      </c>
      <c r="W480">
        <f t="shared" si="76"/>
        <v>45935.472100740801</v>
      </c>
    </row>
    <row r="481" spans="1:23" x14ac:dyDescent="0.25">
      <c r="A481" t="s">
        <v>136</v>
      </c>
      <c r="B481" t="s">
        <v>5</v>
      </c>
      <c r="C481" t="s">
        <v>15</v>
      </c>
      <c r="D481" t="s">
        <v>16</v>
      </c>
      <c r="E481" t="s">
        <v>97</v>
      </c>
      <c r="F481" t="s">
        <v>99</v>
      </c>
      <c r="G481" t="s">
        <v>17</v>
      </c>
      <c r="J481" t="s">
        <v>29</v>
      </c>
      <c r="L481" t="s">
        <v>58</v>
      </c>
      <c r="M481">
        <v>0.02</v>
      </c>
      <c r="N481">
        <f t="shared" si="76"/>
        <v>0.02</v>
      </c>
      <c r="O481">
        <f t="shared" si="76"/>
        <v>0.02</v>
      </c>
      <c r="P481">
        <f t="shared" si="76"/>
        <v>0.02</v>
      </c>
      <c r="Q481">
        <f t="shared" si="76"/>
        <v>0.02</v>
      </c>
      <c r="R481">
        <f t="shared" si="76"/>
        <v>0.02</v>
      </c>
      <c r="S481">
        <f t="shared" si="76"/>
        <v>0.02</v>
      </c>
      <c r="T481">
        <f t="shared" si="76"/>
        <v>0.02</v>
      </c>
      <c r="U481">
        <f t="shared" si="76"/>
        <v>0.02</v>
      </c>
      <c r="V481">
        <f t="shared" si="76"/>
        <v>0.02</v>
      </c>
      <c r="W481">
        <f t="shared" si="76"/>
        <v>0.02</v>
      </c>
    </row>
    <row r="482" spans="1:23" x14ac:dyDescent="0.25">
      <c r="A482" t="s">
        <v>136</v>
      </c>
      <c r="B482" t="s">
        <v>5</v>
      </c>
      <c r="C482" t="s">
        <v>15</v>
      </c>
      <c r="D482" t="s">
        <v>16</v>
      </c>
      <c r="E482" t="s">
        <v>97</v>
      </c>
      <c r="F482" t="s">
        <v>100</v>
      </c>
      <c r="G482" t="s">
        <v>6</v>
      </c>
    </row>
    <row r="483" spans="1:23" x14ac:dyDescent="0.25">
      <c r="A483" t="s">
        <v>136</v>
      </c>
      <c r="B483" t="s">
        <v>5</v>
      </c>
      <c r="C483" t="s">
        <v>15</v>
      </c>
      <c r="D483" t="s">
        <v>16</v>
      </c>
      <c r="E483" t="s">
        <v>97</v>
      </c>
      <c r="F483" t="s">
        <v>100</v>
      </c>
      <c r="G483" t="s">
        <v>68</v>
      </c>
      <c r="L483" t="s">
        <v>69</v>
      </c>
      <c r="M483">
        <v>1950</v>
      </c>
      <c r="N483">
        <f t="shared" ref="N483:W485" si="77">M483</f>
        <v>1950</v>
      </c>
      <c r="O483">
        <f t="shared" si="77"/>
        <v>1950</v>
      </c>
      <c r="P483">
        <f t="shared" si="77"/>
        <v>1950</v>
      </c>
      <c r="Q483">
        <f t="shared" si="77"/>
        <v>1950</v>
      </c>
      <c r="R483">
        <f t="shared" si="77"/>
        <v>1950</v>
      </c>
      <c r="S483">
        <f t="shared" si="77"/>
        <v>1950</v>
      </c>
      <c r="T483">
        <f t="shared" si="77"/>
        <v>1950</v>
      </c>
      <c r="U483">
        <f t="shared" si="77"/>
        <v>1950</v>
      </c>
      <c r="V483">
        <f t="shared" si="77"/>
        <v>1950</v>
      </c>
      <c r="W483">
        <f t="shared" si="77"/>
        <v>1950</v>
      </c>
    </row>
    <row r="484" spans="1:23" x14ac:dyDescent="0.25">
      <c r="A484" t="s">
        <v>136</v>
      </c>
      <c r="B484" t="s">
        <v>5</v>
      </c>
      <c r="C484" t="s">
        <v>15</v>
      </c>
      <c r="D484" t="s">
        <v>16</v>
      </c>
      <c r="E484" t="s">
        <v>97</v>
      </c>
      <c r="F484" t="s">
        <v>100</v>
      </c>
      <c r="G484" t="s">
        <v>70</v>
      </c>
      <c r="L484" t="s">
        <v>69</v>
      </c>
      <c r="M484">
        <v>2101</v>
      </c>
      <c r="N484">
        <f t="shared" si="77"/>
        <v>2101</v>
      </c>
      <c r="O484">
        <f t="shared" si="77"/>
        <v>2101</v>
      </c>
      <c r="P484">
        <f t="shared" si="77"/>
        <v>2101</v>
      </c>
      <c r="Q484">
        <f t="shared" si="77"/>
        <v>2101</v>
      </c>
      <c r="R484">
        <f t="shared" si="77"/>
        <v>2101</v>
      </c>
      <c r="S484">
        <f t="shared" si="77"/>
        <v>2101</v>
      </c>
      <c r="T484">
        <f t="shared" si="77"/>
        <v>2101</v>
      </c>
      <c r="U484">
        <f t="shared" si="77"/>
        <v>2101</v>
      </c>
      <c r="V484">
        <f t="shared" si="77"/>
        <v>2101</v>
      </c>
      <c r="W484">
        <f t="shared" si="77"/>
        <v>2101</v>
      </c>
    </row>
    <row r="485" spans="1:23" x14ac:dyDescent="0.25">
      <c r="A485" t="s">
        <v>136</v>
      </c>
      <c r="B485" t="s">
        <v>5</v>
      </c>
      <c r="C485" t="s">
        <v>15</v>
      </c>
      <c r="D485" t="s">
        <v>16</v>
      </c>
      <c r="E485" t="s">
        <v>97</v>
      </c>
      <c r="F485" t="s">
        <v>100</v>
      </c>
      <c r="G485" t="s">
        <v>71</v>
      </c>
      <c r="L485" t="s">
        <v>72</v>
      </c>
      <c r="M485">
        <v>25</v>
      </c>
      <c r="N485">
        <f t="shared" si="77"/>
        <v>25</v>
      </c>
      <c r="O485">
        <f t="shared" si="77"/>
        <v>25</v>
      </c>
      <c r="P485">
        <f t="shared" si="77"/>
        <v>25</v>
      </c>
      <c r="Q485">
        <f t="shared" si="77"/>
        <v>25</v>
      </c>
      <c r="R485">
        <f t="shared" si="77"/>
        <v>25</v>
      </c>
      <c r="S485">
        <f t="shared" si="77"/>
        <v>25</v>
      </c>
      <c r="T485">
        <f t="shared" si="77"/>
        <v>25</v>
      </c>
      <c r="U485">
        <f t="shared" si="77"/>
        <v>25</v>
      </c>
      <c r="V485">
        <f t="shared" si="77"/>
        <v>25</v>
      </c>
      <c r="W485">
        <f t="shared" si="77"/>
        <v>25</v>
      </c>
    </row>
    <row r="486" spans="1:23" x14ac:dyDescent="0.25">
      <c r="A486" t="s">
        <v>136</v>
      </c>
      <c r="B486" t="s">
        <v>5</v>
      </c>
      <c r="C486" t="s">
        <v>15</v>
      </c>
      <c r="D486" t="s">
        <v>16</v>
      </c>
      <c r="E486" t="s">
        <v>97</v>
      </c>
      <c r="F486" t="s">
        <v>100</v>
      </c>
      <c r="G486" t="s">
        <v>73</v>
      </c>
      <c r="L486" t="s">
        <v>65</v>
      </c>
      <c r="M486">
        <v>0</v>
      </c>
    </row>
    <row r="487" spans="1:23" x14ac:dyDescent="0.25">
      <c r="A487" t="s">
        <v>136</v>
      </c>
      <c r="B487" t="s">
        <v>5</v>
      </c>
      <c r="C487" t="s">
        <v>15</v>
      </c>
      <c r="D487" t="s">
        <v>16</v>
      </c>
      <c r="E487" t="s">
        <v>97</v>
      </c>
      <c r="F487" t="s">
        <v>100</v>
      </c>
      <c r="G487" t="s">
        <v>74</v>
      </c>
      <c r="L487" t="s">
        <v>19</v>
      </c>
      <c r="M487">
        <v>70000</v>
      </c>
      <c r="N487">
        <f t="shared" ref="N487:W490" si="78">M487</f>
        <v>70000</v>
      </c>
      <c r="O487">
        <f t="shared" si="78"/>
        <v>70000</v>
      </c>
      <c r="P487">
        <f t="shared" si="78"/>
        <v>70000</v>
      </c>
      <c r="Q487">
        <f t="shared" si="78"/>
        <v>70000</v>
      </c>
      <c r="R487">
        <f t="shared" si="78"/>
        <v>70000</v>
      </c>
      <c r="S487">
        <f t="shared" si="78"/>
        <v>70000</v>
      </c>
      <c r="T487">
        <f t="shared" si="78"/>
        <v>70000</v>
      </c>
      <c r="U487">
        <f t="shared" si="78"/>
        <v>70000</v>
      </c>
      <c r="V487">
        <f t="shared" si="78"/>
        <v>70000</v>
      </c>
      <c r="W487">
        <f t="shared" si="78"/>
        <v>70000</v>
      </c>
    </row>
    <row r="488" spans="1:23" x14ac:dyDescent="0.25">
      <c r="A488" t="s">
        <v>136</v>
      </c>
      <c r="B488" t="s">
        <v>5</v>
      </c>
      <c r="C488" t="s">
        <v>15</v>
      </c>
      <c r="D488" t="s">
        <v>16</v>
      </c>
      <c r="E488" t="s">
        <v>97</v>
      </c>
      <c r="F488" t="s">
        <v>100</v>
      </c>
      <c r="G488" t="s">
        <v>75</v>
      </c>
      <c r="L488" t="s">
        <v>76</v>
      </c>
      <c r="M488">
        <v>1148386.80251852</v>
      </c>
      <c r="N488">
        <f t="shared" si="78"/>
        <v>1148386.80251852</v>
      </c>
      <c r="O488">
        <f t="shared" si="78"/>
        <v>1148386.80251852</v>
      </c>
      <c r="P488">
        <f t="shared" si="78"/>
        <v>1148386.80251852</v>
      </c>
      <c r="Q488">
        <f t="shared" si="78"/>
        <v>1148386.80251852</v>
      </c>
      <c r="R488">
        <f t="shared" si="78"/>
        <v>1148386.80251852</v>
      </c>
      <c r="S488">
        <f t="shared" si="78"/>
        <v>1148386.80251852</v>
      </c>
      <c r="T488">
        <f t="shared" si="78"/>
        <v>1148386.80251852</v>
      </c>
      <c r="U488">
        <f t="shared" si="78"/>
        <v>1148386.80251852</v>
      </c>
      <c r="V488">
        <f t="shared" si="78"/>
        <v>1148386.80251852</v>
      </c>
      <c r="W488">
        <f t="shared" si="78"/>
        <v>1148386.80251852</v>
      </c>
    </row>
    <row r="489" spans="1:23" x14ac:dyDescent="0.25">
      <c r="A489" t="s">
        <v>136</v>
      </c>
      <c r="B489" t="s">
        <v>5</v>
      </c>
      <c r="C489" t="s">
        <v>15</v>
      </c>
      <c r="D489" t="s">
        <v>16</v>
      </c>
      <c r="E489" t="s">
        <v>97</v>
      </c>
      <c r="F489" t="s">
        <v>100</v>
      </c>
      <c r="G489" t="s">
        <v>77</v>
      </c>
      <c r="L489" t="s">
        <v>76</v>
      </c>
      <c r="M489">
        <v>45935.472100740801</v>
      </c>
      <c r="N489">
        <f t="shared" si="78"/>
        <v>45935.472100740801</v>
      </c>
      <c r="O489">
        <f t="shared" si="78"/>
        <v>45935.472100740801</v>
      </c>
      <c r="P489">
        <f t="shared" si="78"/>
        <v>45935.472100740801</v>
      </c>
      <c r="Q489">
        <f t="shared" si="78"/>
        <v>45935.472100740801</v>
      </c>
      <c r="R489">
        <f t="shared" si="78"/>
        <v>45935.472100740801</v>
      </c>
      <c r="S489">
        <f t="shared" si="78"/>
        <v>45935.472100740801</v>
      </c>
      <c r="T489">
        <f t="shared" si="78"/>
        <v>45935.472100740801</v>
      </c>
      <c r="U489">
        <f t="shared" si="78"/>
        <v>45935.472100740801</v>
      </c>
      <c r="V489">
        <f t="shared" si="78"/>
        <v>45935.472100740801</v>
      </c>
      <c r="W489">
        <f t="shared" si="78"/>
        <v>45935.472100740801</v>
      </c>
    </row>
    <row r="490" spans="1:23" x14ac:dyDescent="0.25">
      <c r="A490" t="s">
        <v>136</v>
      </c>
      <c r="B490" t="s">
        <v>5</v>
      </c>
      <c r="C490" t="s">
        <v>15</v>
      </c>
      <c r="D490" t="s">
        <v>16</v>
      </c>
      <c r="E490" t="s">
        <v>97</v>
      </c>
      <c r="F490" t="s">
        <v>100</v>
      </c>
      <c r="G490" t="s">
        <v>17</v>
      </c>
      <c r="J490" t="s">
        <v>23</v>
      </c>
      <c r="L490" t="s">
        <v>58</v>
      </c>
      <c r="M490">
        <v>2.1000000000000001E-2</v>
      </c>
      <c r="N490">
        <f t="shared" si="78"/>
        <v>2.1000000000000001E-2</v>
      </c>
      <c r="O490">
        <f t="shared" si="78"/>
        <v>2.1000000000000001E-2</v>
      </c>
      <c r="P490">
        <f t="shared" si="78"/>
        <v>2.1000000000000001E-2</v>
      </c>
      <c r="Q490">
        <f t="shared" si="78"/>
        <v>2.1000000000000001E-2</v>
      </c>
      <c r="R490">
        <f t="shared" si="78"/>
        <v>2.1000000000000001E-2</v>
      </c>
      <c r="S490">
        <f t="shared" si="78"/>
        <v>2.1000000000000001E-2</v>
      </c>
      <c r="T490">
        <f t="shared" si="78"/>
        <v>2.1000000000000001E-2</v>
      </c>
      <c r="U490">
        <f t="shared" si="78"/>
        <v>2.1000000000000001E-2</v>
      </c>
      <c r="V490">
        <f t="shared" si="78"/>
        <v>2.1000000000000001E-2</v>
      </c>
      <c r="W490">
        <f t="shared" si="78"/>
        <v>2.1000000000000001E-2</v>
      </c>
    </row>
    <row r="491" spans="1:23" x14ac:dyDescent="0.25">
      <c r="A491" t="s">
        <v>132</v>
      </c>
      <c r="B491" t="s">
        <v>5</v>
      </c>
      <c r="C491" t="s">
        <v>15</v>
      </c>
      <c r="D491" t="s">
        <v>16</v>
      </c>
      <c r="E491" t="s">
        <v>101</v>
      </c>
      <c r="G491" t="s">
        <v>20</v>
      </c>
      <c r="L491" t="s">
        <v>19</v>
      </c>
    </row>
    <row r="492" spans="1:23" x14ac:dyDescent="0.25">
      <c r="A492" t="s">
        <v>132</v>
      </c>
      <c r="B492" t="s">
        <v>5</v>
      </c>
      <c r="C492" t="s">
        <v>15</v>
      </c>
      <c r="D492" t="s">
        <v>16</v>
      </c>
      <c r="E492" t="s">
        <v>101</v>
      </c>
      <c r="G492" t="s">
        <v>21</v>
      </c>
      <c r="H492" t="s">
        <v>63</v>
      </c>
    </row>
    <row r="493" spans="1:23" x14ac:dyDescent="0.25">
      <c r="A493" t="s">
        <v>132</v>
      </c>
      <c r="B493" t="s">
        <v>5</v>
      </c>
      <c r="C493" t="s">
        <v>15</v>
      </c>
      <c r="D493" t="s">
        <v>16</v>
      </c>
      <c r="E493" t="s">
        <v>101</v>
      </c>
      <c r="G493" t="s">
        <v>64</v>
      </c>
      <c r="L493" t="s">
        <v>65</v>
      </c>
      <c r="M493">
        <v>0.35</v>
      </c>
      <c r="N493">
        <f t="shared" ref="N493:W494" si="79">M493</f>
        <v>0.35</v>
      </c>
      <c r="O493">
        <f t="shared" si="79"/>
        <v>0.35</v>
      </c>
      <c r="P493">
        <f t="shared" si="79"/>
        <v>0.35</v>
      </c>
      <c r="Q493">
        <f t="shared" si="79"/>
        <v>0.35</v>
      </c>
      <c r="R493">
        <f t="shared" si="79"/>
        <v>0.35</v>
      </c>
      <c r="S493">
        <f t="shared" si="79"/>
        <v>0.35</v>
      </c>
      <c r="T493">
        <f t="shared" si="79"/>
        <v>0.35</v>
      </c>
      <c r="U493">
        <f t="shared" si="79"/>
        <v>0.35</v>
      </c>
      <c r="V493">
        <f t="shared" si="79"/>
        <v>0.35</v>
      </c>
      <c r="W493">
        <f t="shared" si="79"/>
        <v>0.35</v>
      </c>
    </row>
    <row r="494" spans="1:23" x14ac:dyDescent="0.25">
      <c r="A494" t="s">
        <v>132</v>
      </c>
      <c r="B494" t="s">
        <v>5</v>
      </c>
      <c r="C494" t="s">
        <v>15</v>
      </c>
      <c r="D494" t="s">
        <v>16</v>
      </c>
      <c r="E494" t="s">
        <v>101</v>
      </c>
      <c r="G494" t="s">
        <v>66</v>
      </c>
      <c r="M494">
        <v>10</v>
      </c>
      <c r="N494">
        <f t="shared" si="79"/>
        <v>10</v>
      </c>
      <c r="O494">
        <f t="shared" si="79"/>
        <v>10</v>
      </c>
      <c r="P494">
        <f t="shared" si="79"/>
        <v>10</v>
      </c>
      <c r="Q494">
        <f t="shared" si="79"/>
        <v>10</v>
      </c>
      <c r="R494">
        <f t="shared" si="79"/>
        <v>10</v>
      </c>
      <c r="S494">
        <f t="shared" si="79"/>
        <v>10</v>
      </c>
      <c r="T494">
        <f t="shared" si="79"/>
        <v>10</v>
      </c>
      <c r="U494">
        <f t="shared" si="79"/>
        <v>10</v>
      </c>
      <c r="V494">
        <f t="shared" si="79"/>
        <v>10</v>
      </c>
      <c r="W494">
        <f t="shared" si="79"/>
        <v>10</v>
      </c>
    </row>
    <row r="495" spans="1:23" x14ac:dyDescent="0.25">
      <c r="A495" t="s">
        <v>132</v>
      </c>
      <c r="B495" t="s">
        <v>5</v>
      </c>
      <c r="C495" t="s">
        <v>15</v>
      </c>
      <c r="D495" t="s">
        <v>16</v>
      </c>
      <c r="E495" t="s">
        <v>101</v>
      </c>
      <c r="F495" t="s">
        <v>101</v>
      </c>
      <c r="G495" t="s">
        <v>6</v>
      </c>
    </row>
    <row r="496" spans="1:23" x14ac:dyDescent="0.25">
      <c r="A496" t="s">
        <v>132</v>
      </c>
      <c r="B496" t="s">
        <v>5</v>
      </c>
      <c r="C496" t="s">
        <v>15</v>
      </c>
      <c r="D496" t="s">
        <v>16</v>
      </c>
      <c r="E496" t="s">
        <v>101</v>
      </c>
      <c r="F496" t="s">
        <v>101</v>
      </c>
      <c r="G496" t="s">
        <v>68</v>
      </c>
      <c r="L496" t="s">
        <v>69</v>
      </c>
      <c r="M496">
        <v>1950</v>
      </c>
      <c r="N496">
        <f t="shared" ref="N496:W498" si="80">M496</f>
        <v>1950</v>
      </c>
      <c r="O496">
        <f t="shared" si="80"/>
        <v>1950</v>
      </c>
      <c r="P496">
        <f t="shared" si="80"/>
        <v>1950</v>
      </c>
      <c r="Q496">
        <f t="shared" si="80"/>
        <v>1950</v>
      </c>
      <c r="R496">
        <f t="shared" si="80"/>
        <v>1950</v>
      </c>
      <c r="S496">
        <f t="shared" si="80"/>
        <v>1950</v>
      </c>
      <c r="T496">
        <f t="shared" si="80"/>
        <v>1950</v>
      </c>
      <c r="U496">
        <f t="shared" si="80"/>
        <v>1950</v>
      </c>
      <c r="V496">
        <f t="shared" si="80"/>
        <v>1950</v>
      </c>
      <c r="W496">
        <f t="shared" si="80"/>
        <v>1950</v>
      </c>
    </row>
    <row r="497" spans="1:23" x14ac:dyDescent="0.25">
      <c r="A497" t="s">
        <v>132</v>
      </c>
      <c r="B497" t="s">
        <v>5</v>
      </c>
      <c r="C497" t="s">
        <v>15</v>
      </c>
      <c r="D497" t="s">
        <v>16</v>
      </c>
      <c r="E497" t="s">
        <v>101</v>
      </c>
      <c r="F497" t="s">
        <v>101</v>
      </c>
      <c r="G497" t="s">
        <v>70</v>
      </c>
      <c r="L497" t="s">
        <v>69</v>
      </c>
      <c r="M497">
        <v>2101</v>
      </c>
      <c r="N497">
        <f t="shared" si="80"/>
        <v>2101</v>
      </c>
      <c r="O497">
        <f t="shared" si="80"/>
        <v>2101</v>
      </c>
      <c r="P497">
        <f t="shared" si="80"/>
        <v>2101</v>
      </c>
      <c r="Q497">
        <f t="shared" si="80"/>
        <v>2101</v>
      </c>
      <c r="R497">
        <f t="shared" si="80"/>
        <v>2101</v>
      </c>
      <c r="S497">
        <f t="shared" si="80"/>
        <v>2101</v>
      </c>
      <c r="T497">
        <f t="shared" si="80"/>
        <v>2101</v>
      </c>
      <c r="U497">
        <f t="shared" si="80"/>
        <v>2101</v>
      </c>
      <c r="V497">
        <f t="shared" si="80"/>
        <v>2101</v>
      </c>
      <c r="W497">
        <f t="shared" si="80"/>
        <v>2101</v>
      </c>
    </row>
    <row r="498" spans="1:23" x14ac:dyDescent="0.25">
      <c r="A498" t="s">
        <v>132</v>
      </c>
      <c r="B498" t="s">
        <v>5</v>
      </c>
      <c r="C498" t="s">
        <v>15</v>
      </c>
      <c r="D498" t="s">
        <v>16</v>
      </c>
      <c r="E498" t="s">
        <v>101</v>
      </c>
      <c r="F498" t="s">
        <v>101</v>
      </c>
      <c r="G498" t="s">
        <v>71</v>
      </c>
      <c r="L498" t="s">
        <v>72</v>
      </c>
      <c r="M498">
        <v>25</v>
      </c>
      <c r="N498">
        <f t="shared" si="80"/>
        <v>25</v>
      </c>
      <c r="O498">
        <f t="shared" si="80"/>
        <v>25</v>
      </c>
      <c r="P498">
        <f t="shared" si="80"/>
        <v>25</v>
      </c>
      <c r="Q498">
        <f t="shared" si="80"/>
        <v>25</v>
      </c>
      <c r="R498">
        <f t="shared" si="80"/>
        <v>25</v>
      </c>
      <c r="S498">
        <f t="shared" si="80"/>
        <v>25</v>
      </c>
      <c r="T498">
        <f t="shared" si="80"/>
        <v>25</v>
      </c>
      <c r="U498">
        <f t="shared" si="80"/>
        <v>25</v>
      </c>
      <c r="V498">
        <f t="shared" si="80"/>
        <v>25</v>
      </c>
      <c r="W498">
        <f t="shared" si="80"/>
        <v>25</v>
      </c>
    </row>
    <row r="499" spans="1:23" x14ac:dyDescent="0.25">
      <c r="A499" t="s">
        <v>132</v>
      </c>
      <c r="B499" t="s">
        <v>5</v>
      </c>
      <c r="C499" t="s">
        <v>15</v>
      </c>
      <c r="D499" t="s">
        <v>16</v>
      </c>
      <c r="E499" t="s">
        <v>101</v>
      </c>
      <c r="F499" t="s">
        <v>101</v>
      </c>
      <c r="G499" t="s">
        <v>73</v>
      </c>
      <c r="L499" t="s">
        <v>65</v>
      </c>
      <c r="M499">
        <v>1</v>
      </c>
    </row>
    <row r="500" spans="1:23" x14ac:dyDescent="0.25">
      <c r="A500" t="s">
        <v>132</v>
      </c>
      <c r="B500" t="s">
        <v>5</v>
      </c>
      <c r="C500" t="s">
        <v>15</v>
      </c>
      <c r="D500" t="s">
        <v>16</v>
      </c>
      <c r="E500" t="s">
        <v>101</v>
      </c>
      <c r="F500" t="s">
        <v>101</v>
      </c>
      <c r="G500" t="s">
        <v>74</v>
      </c>
      <c r="L500" t="s">
        <v>19</v>
      </c>
      <c r="M500">
        <v>70000</v>
      </c>
      <c r="N500">
        <f t="shared" ref="N500:W503" si="81">M500</f>
        <v>70000</v>
      </c>
      <c r="O500">
        <f t="shared" si="81"/>
        <v>70000</v>
      </c>
      <c r="P500">
        <f t="shared" si="81"/>
        <v>70000</v>
      </c>
      <c r="Q500">
        <f t="shared" si="81"/>
        <v>70000</v>
      </c>
      <c r="R500">
        <f t="shared" si="81"/>
        <v>70000</v>
      </c>
      <c r="S500">
        <f t="shared" si="81"/>
        <v>70000</v>
      </c>
      <c r="T500">
        <f t="shared" si="81"/>
        <v>70000</v>
      </c>
      <c r="U500">
        <f t="shared" si="81"/>
        <v>70000</v>
      </c>
      <c r="V500">
        <f t="shared" si="81"/>
        <v>70000</v>
      </c>
      <c r="W500">
        <f t="shared" si="81"/>
        <v>70000</v>
      </c>
    </row>
    <row r="501" spans="1:23" x14ac:dyDescent="0.25">
      <c r="A501" t="s">
        <v>132</v>
      </c>
      <c r="B501" t="s">
        <v>5</v>
      </c>
      <c r="C501" t="s">
        <v>15</v>
      </c>
      <c r="D501" t="s">
        <v>16</v>
      </c>
      <c r="E501" t="s">
        <v>101</v>
      </c>
      <c r="F501" t="s">
        <v>101</v>
      </c>
      <c r="G501" t="s">
        <v>75</v>
      </c>
      <c r="L501" t="s">
        <v>76</v>
      </c>
      <c r="M501">
        <v>1435483.5031481499</v>
      </c>
      <c r="N501">
        <f t="shared" si="81"/>
        <v>1435483.5031481499</v>
      </c>
      <c r="O501">
        <f t="shared" si="81"/>
        <v>1435483.5031481499</v>
      </c>
      <c r="P501">
        <f t="shared" si="81"/>
        <v>1435483.5031481499</v>
      </c>
      <c r="Q501">
        <f t="shared" si="81"/>
        <v>1435483.5031481499</v>
      </c>
      <c r="R501">
        <f t="shared" si="81"/>
        <v>1435483.5031481499</v>
      </c>
      <c r="S501">
        <f t="shared" si="81"/>
        <v>1435483.5031481499</v>
      </c>
      <c r="T501">
        <f t="shared" si="81"/>
        <v>1435483.5031481499</v>
      </c>
      <c r="U501">
        <f t="shared" si="81"/>
        <v>1435483.5031481499</v>
      </c>
      <c r="V501">
        <f t="shared" si="81"/>
        <v>1435483.5031481499</v>
      </c>
      <c r="W501">
        <f t="shared" si="81"/>
        <v>1435483.5031481499</v>
      </c>
    </row>
    <row r="502" spans="1:23" x14ac:dyDescent="0.25">
      <c r="A502" t="s">
        <v>132</v>
      </c>
      <c r="B502" t="s">
        <v>5</v>
      </c>
      <c r="C502" t="s">
        <v>15</v>
      </c>
      <c r="D502" t="s">
        <v>16</v>
      </c>
      <c r="E502" t="s">
        <v>101</v>
      </c>
      <c r="F502" t="s">
        <v>101</v>
      </c>
      <c r="G502" t="s">
        <v>77</v>
      </c>
      <c r="L502" t="s">
        <v>76</v>
      </c>
      <c r="M502">
        <v>57419.340125925999</v>
      </c>
      <c r="N502">
        <f t="shared" si="81"/>
        <v>57419.340125925999</v>
      </c>
      <c r="O502">
        <f t="shared" si="81"/>
        <v>57419.340125925999</v>
      </c>
      <c r="P502">
        <f t="shared" si="81"/>
        <v>57419.340125925999</v>
      </c>
      <c r="Q502">
        <f t="shared" si="81"/>
        <v>57419.340125925999</v>
      </c>
      <c r="R502">
        <f t="shared" si="81"/>
        <v>57419.340125925999</v>
      </c>
      <c r="S502">
        <f t="shared" si="81"/>
        <v>57419.340125925999</v>
      </c>
      <c r="T502">
        <f t="shared" si="81"/>
        <v>57419.340125925999</v>
      </c>
      <c r="U502">
        <f t="shared" si="81"/>
        <v>57419.340125925999</v>
      </c>
      <c r="V502">
        <f t="shared" si="81"/>
        <v>57419.340125925999</v>
      </c>
      <c r="W502">
        <f t="shared" si="81"/>
        <v>57419.340125925999</v>
      </c>
    </row>
    <row r="503" spans="1:23" x14ac:dyDescent="0.25">
      <c r="A503" t="s">
        <v>132</v>
      </c>
      <c r="B503" t="s">
        <v>5</v>
      </c>
      <c r="C503" t="s">
        <v>15</v>
      </c>
      <c r="D503" t="s">
        <v>16</v>
      </c>
      <c r="E503" t="s">
        <v>101</v>
      </c>
      <c r="F503" t="s">
        <v>101</v>
      </c>
      <c r="G503" t="s">
        <v>17</v>
      </c>
      <c r="J503" t="s">
        <v>80</v>
      </c>
      <c r="L503" t="s">
        <v>58</v>
      </c>
      <c r="M503">
        <v>1.47E-3</v>
      </c>
      <c r="N503">
        <f t="shared" si="81"/>
        <v>1.47E-3</v>
      </c>
      <c r="O503">
        <f t="shared" si="81"/>
        <v>1.47E-3</v>
      </c>
      <c r="P503">
        <f t="shared" si="81"/>
        <v>1.47E-3</v>
      </c>
      <c r="Q503">
        <f t="shared" si="81"/>
        <v>1.47E-3</v>
      </c>
      <c r="R503">
        <f t="shared" si="81"/>
        <v>1.47E-3</v>
      </c>
      <c r="S503">
        <f t="shared" si="81"/>
        <v>1.47E-3</v>
      </c>
      <c r="T503">
        <f t="shared" si="81"/>
        <v>1.47E-3</v>
      </c>
      <c r="U503">
        <f t="shared" si="81"/>
        <v>1.47E-3</v>
      </c>
      <c r="V503">
        <f t="shared" si="81"/>
        <v>1.47E-3</v>
      </c>
      <c r="W503">
        <f t="shared" si="81"/>
        <v>1.47E-3</v>
      </c>
    </row>
    <row r="504" spans="1:23" x14ac:dyDescent="0.25">
      <c r="A504" t="s">
        <v>133</v>
      </c>
      <c r="B504" t="s">
        <v>5</v>
      </c>
      <c r="C504" t="s">
        <v>15</v>
      </c>
      <c r="D504" t="s">
        <v>16</v>
      </c>
      <c r="E504" t="s">
        <v>102</v>
      </c>
      <c r="G504" t="s">
        <v>20</v>
      </c>
      <c r="L504" t="s">
        <v>19</v>
      </c>
    </row>
    <row r="505" spans="1:23" x14ac:dyDescent="0.25">
      <c r="A505" t="s">
        <v>133</v>
      </c>
      <c r="B505" t="s">
        <v>5</v>
      </c>
      <c r="C505" t="s">
        <v>15</v>
      </c>
      <c r="D505" t="s">
        <v>16</v>
      </c>
      <c r="E505" t="s">
        <v>102</v>
      </c>
      <c r="G505" t="s">
        <v>21</v>
      </c>
      <c r="H505" t="s">
        <v>63</v>
      </c>
    </row>
    <row r="506" spans="1:23" x14ac:dyDescent="0.25">
      <c r="A506" t="s">
        <v>133</v>
      </c>
      <c r="B506" t="s">
        <v>5</v>
      </c>
      <c r="C506" t="s">
        <v>15</v>
      </c>
      <c r="D506" t="s">
        <v>16</v>
      </c>
      <c r="E506" t="s">
        <v>102</v>
      </c>
      <c r="G506" t="s">
        <v>64</v>
      </c>
      <c r="L506" t="s">
        <v>65</v>
      </c>
      <c r="M506">
        <v>0.35</v>
      </c>
      <c r="N506">
        <f t="shared" ref="N506:W507" si="82">M506</f>
        <v>0.35</v>
      </c>
      <c r="O506">
        <f t="shared" si="82"/>
        <v>0.35</v>
      </c>
      <c r="P506">
        <f t="shared" si="82"/>
        <v>0.35</v>
      </c>
      <c r="Q506">
        <f t="shared" si="82"/>
        <v>0.35</v>
      </c>
      <c r="R506">
        <f t="shared" si="82"/>
        <v>0.35</v>
      </c>
      <c r="S506">
        <f t="shared" si="82"/>
        <v>0.35</v>
      </c>
      <c r="T506">
        <f t="shared" si="82"/>
        <v>0.35</v>
      </c>
      <c r="U506">
        <f t="shared" si="82"/>
        <v>0.35</v>
      </c>
      <c r="V506">
        <f t="shared" si="82"/>
        <v>0.35</v>
      </c>
      <c r="W506">
        <f t="shared" si="82"/>
        <v>0.35</v>
      </c>
    </row>
    <row r="507" spans="1:23" x14ac:dyDescent="0.25">
      <c r="A507" t="s">
        <v>133</v>
      </c>
      <c r="B507" t="s">
        <v>5</v>
      </c>
      <c r="C507" t="s">
        <v>15</v>
      </c>
      <c r="D507" t="s">
        <v>16</v>
      </c>
      <c r="E507" t="s">
        <v>102</v>
      </c>
      <c r="G507" t="s">
        <v>66</v>
      </c>
      <c r="M507">
        <v>10</v>
      </c>
      <c r="N507">
        <f t="shared" si="82"/>
        <v>10</v>
      </c>
      <c r="O507">
        <f t="shared" si="82"/>
        <v>10</v>
      </c>
      <c r="P507">
        <f t="shared" si="82"/>
        <v>10</v>
      </c>
      <c r="Q507">
        <f t="shared" si="82"/>
        <v>10</v>
      </c>
      <c r="R507">
        <f t="shared" si="82"/>
        <v>10</v>
      </c>
      <c r="S507">
        <f t="shared" si="82"/>
        <v>10</v>
      </c>
      <c r="T507">
        <f t="shared" si="82"/>
        <v>10</v>
      </c>
      <c r="U507">
        <f t="shared" si="82"/>
        <v>10</v>
      </c>
      <c r="V507">
        <f t="shared" si="82"/>
        <v>10</v>
      </c>
      <c r="W507">
        <f t="shared" si="82"/>
        <v>10</v>
      </c>
    </row>
    <row r="508" spans="1:23" x14ac:dyDescent="0.25">
      <c r="A508" t="s">
        <v>133</v>
      </c>
      <c r="B508" t="s">
        <v>5</v>
      </c>
      <c r="C508" t="s">
        <v>15</v>
      </c>
      <c r="D508" t="s">
        <v>16</v>
      </c>
      <c r="E508" t="s">
        <v>102</v>
      </c>
      <c r="F508" t="s">
        <v>103</v>
      </c>
      <c r="G508" t="s">
        <v>6</v>
      </c>
    </row>
    <row r="509" spans="1:23" x14ac:dyDescent="0.25">
      <c r="A509" t="s">
        <v>133</v>
      </c>
      <c r="B509" t="s">
        <v>5</v>
      </c>
      <c r="C509" t="s">
        <v>15</v>
      </c>
      <c r="D509" t="s">
        <v>16</v>
      </c>
      <c r="E509" t="s">
        <v>102</v>
      </c>
      <c r="F509" t="s">
        <v>103</v>
      </c>
      <c r="G509" t="s">
        <v>68</v>
      </c>
      <c r="L509" t="s">
        <v>69</v>
      </c>
      <c r="M509">
        <v>1950</v>
      </c>
      <c r="N509">
        <f t="shared" ref="N509:W511" si="83">M509</f>
        <v>1950</v>
      </c>
      <c r="O509">
        <f t="shared" si="83"/>
        <v>1950</v>
      </c>
      <c r="P509">
        <f t="shared" si="83"/>
        <v>1950</v>
      </c>
      <c r="Q509">
        <f t="shared" si="83"/>
        <v>1950</v>
      </c>
      <c r="R509">
        <f t="shared" si="83"/>
        <v>1950</v>
      </c>
      <c r="S509">
        <f t="shared" si="83"/>
        <v>1950</v>
      </c>
      <c r="T509">
        <f t="shared" si="83"/>
        <v>1950</v>
      </c>
      <c r="U509">
        <f t="shared" si="83"/>
        <v>1950</v>
      </c>
      <c r="V509">
        <f t="shared" si="83"/>
        <v>1950</v>
      </c>
      <c r="W509">
        <f t="shared" si="83"/>
        <v>1950</v>
      </c>
    </row>
    <row r="510" spans="1:23" x14ac:dyDescent="0.25">
      <c r="A510" t="s">
        <v>133</v>
      </c>
      <c r="B510" t="s">
        <v>5</v>
      </c>
      <c r="C510" t="s">
        <v>15</v>
      </c>
      <c r="D510" t="s">
        <v>16</v>
      </c>
      <c r="E510" t="s">
        <v>102</v>
      </c>
      <c r="F510" t="s">
        <v>103</v>
      </c>
      <c r="G510" t="s">
        <v>70</v>
      </c>
      <c r="L510" t="s">
        <v>69</v>
      </c>
      <c r="M510">
        <v>2101</v>
      </c>
      <c r="N510">
        <f t="shared" si="83"/>
        <v>2101</v>
      </c>
      <c r="O510">
        <f t="shared" si="83"/>
        <v>2101</v>
      </c>
      <c r="P510">
        <f t="shared" si="83"/>
        <v>2101</v>
      </c>
      <c r="Q510">
        <f t="shared" si="83"/>
        <v>2101</v>
      </c>
      <c r="R510">
        <f t="shared" si="83"/>
        <v>2101</v>
      </c>
      <c r="S510">
        <f t="shared" si="83"/>
        <v>2101</v>
      </c>
      <c r="T510">
        <f t="shared" si="83"/>
        <v>2101</v>
      </c>
      <c r="U510">
        <f t="shared" si="83"/>
        <v>2101</v>
      </c>
      <c r="V510">
        <f t="shared" si="83"/>
        <v>2101</v>
      </c>
      <c r="W510">
        <f t="shared" si="83"/>
        <v>2101</v>
      </c>
    </row>
    <row r="511" spans="1:23" x14ac:dyDescent="0.25">
      <c r="A511" t="s">
        <v>133</v>
      </c>
      <c r="B511" t="s">
        <v>5</v>
      </c>
      <c r="C511" t="s">
        <v>15</v>
      </c>
      <c r="D511" t="s">
        <v>16</v>
      </c>
      <c r="E511" t="s">
        <v>102</v>
      </c>
      <c r="F511" t="s">
        <v>103</v>
      </c>
      <c r="G511" t="s">
        <v>71</v>
      </c>
      <c r="L511" t="s">
        <v>72</v>
      </c>
      <c r="M511">
        <v>25</v>
      </c>
      <c r="N511">
        <f t="shared" si="83"/>
        <v>25</v>
      </c>
      <c r="O511">
        <f t="shared" si="83"/>
        <v>25</v>
      </c>
      <c r="P511">
        <f t="shared" si="83"/>
        <v>25</v>
      </c>
      <c r="Q511">
        <f t="shared" si="83"/>
        <v>25</v>
      </c>
      <c r="R511">
        <f t="shared" si="83"/>
        <v>25</v>
      </c>
      <c r="S511">
        <f t="shared" si="83"/>
        <v>25</v>
      </c>
      <c r="T511">
        <f t="shared" si="83"/>
        <v>25</v>
      </c>
      <c r="U511">
        <f t="shared" si="83"/>
        <v>25</v>
      </c>
      <c r="V511">
        <f t="shared" si="83"/>
        <v>25</v>
      </c>
      <c r="W511">
        <f t="shared" si="83"/>
        <v>25</v>
      </c>
    </row>
    <row r="512" spans="1:23" x14ac:dyDescent="0.25">
      <c r="A512" t="s">
        <v>133</v>
      </c>
      <c r="B512" t="s">
        <v>5</v>
      </c>
      <c r="C512" t="s">
        <v>15</v>
      </c>
      <c r="D512" t="s">
        <v>16</v>
      </c>
      <c r="E512" t="s">
        <v>102</v>
      </c>
      <c r="F512" t="s">
        <v>103</v>
      </c>
      <c r="G512" t="s">
        <v>73</v>
      </c>
      <c r="L512" t="s">
        <v>65</v>
      </c>
      <c r="M512">
        <v>0.8</v>
      </c>
    </row>
    <row r="513" spans="1:23" x14ac:dyDescent="0.25">
      <c r="A513" t="s">
        <v>133</v>
      </c>
      <c r="B513" t="s">
        <v>5</v>
      </c>
      <c r="C513" t="s">
        <v>15</v>
      </c>
      <c r="D513" t="s">
        <v>16</v>
      </c>
      <c r="E513" t="s">
        <v>102</v>
      </c>
      <c r="F513" t="s">
        <v>103</v>
      </c>
      <c r="G513" t="s">
        <v>74</v>
      </c>
      <c r="L513" t="s">
        <v>19</v>
      </c>
      <c r="M513">
        <v>70000</v>
      </c>
      <c r="N513">
        <f t="shared" ref="N513:W518" si="84">M513</f>
        <v>70000</v>
      </c>
      <c r="O513">
        <f t="shared" si="84"/>
        <v>70000</v>
      </c>
      <c r="P513">
        <f t="shared" si="84"/>
        <v>70000</v>
      </c>
      <c r="Q513">
        <f t="shared" si="84"/>
        <v>70000</v>
      </c>
      <c r="R513">
        <f t="shared" si="84"/>
        <v>70000</v>
      </c>
      <c r="S513">
        <f t="shared" si="84"/>
        <v>70000</v>
      </c>
      <c r="T513">
        <f t="shared" si="84"/>
        <v>70000</v>
      </c>
      <c r="U513">
        <f t="shared" si="84"/>
        <v>70000</v>
      </c>
      <c r="V513">
        <f t="shared" si="84"/>
        <v>70000</v>
      </c>
      <c r="W513">
        <f t="shared" si="84"/>
        <v>70000</v>
      </c>
    </row>
    <row r="514" spans="1:23" x14ac:dyDescent="0.25">
      <c r="A514" t="s">
        <v>133</v>
      </c>
      <c r="B514" t="s">
        <v>5</v>
      </c>
      <c r="C514" t="s">
        <v>15</v>
      </c>
      <c r="D514" t="s">
        <v>16</v>
      </c>
      <c r="E514" t="s">
        <v>102</v>
      </c>
      <c r="F514" t="s">
        <v>103</v>
      </c>
      <c r="G514" t="s">
        <v>75</v>
      </c>
      <c r="L514" t="s">
        <v>76</v>
      </c>
      <c r="M514">
        <v>1435483.5031481499</v>
      </c>
      <c r="N514">
        <f t="shared" si="84"/>
        <v>1435483.5031481499</v>
      </c>
      <c r="O514">
        <f t="shared" si="84"/>
        <v>1435483.5031481499</v>
      </c>
      <c r="P514">
        <f t="shared" si="84"/>
        <v>1435483.5031481499</v>
      </c>
      <c r="Q514">
        <f t="shared" si="84"/>
        <v>1435483.5031481499</v>
      </c>
      <c r="R514">
        <f t="shared" si="84"/>
        <v>1435483.5031481499</v>
      </c>
      <c r="S514">
        <f t="shared" si="84"/>
        <v>1435483.5031481499</v>
      </c>
      <c r="T514">
        <f t="shared" si="84"/>
        <v>1435483.5031481499</v>
      </c>
      <c r="U514">
        <f t="shared" si="84"/>
        <v>1435483.5031481499</v>
      </c>
      <c r="V514">
        <f t="shared" si="84"/>
        <v>1435483.5031481499</v>
      </c>
      <c r="W514">
        <f t="shared" si="84"/>
        <v>1435483.5031481499</v>
      </c>
    </row>
    <row r="515" spans="1:23" x14ac:dyDescent="0.25">
      <c r="A515" t="s">
        <v>133</v>
      </c>
      <c r="B515" t="s">
        <v>5</v>
      </c>
      <c r="C515" t="s">
        <v>15</v>
      </c>
      <c r="D515" t="s">
        <v>16</v>
      </c>
      <c r="E515" t="s">
        <v>102</v>
      </c>
      <c r="F515" t="s">
        <v>103</v>
      </c>
      <c r="G515" t="s">
        <v>77</v>
      </c>
      <c r="L515" t="s">
        <v>76</v>
      </c>
      <c r="M515">
        <v>57419.340125925999</v>
      </c>
      <c r="N515">
        <f t="shared" si="84"/>
        <v>57419.340125925999</v>
      </c>
      <c r="O515">
        <f t="shared" si="84"/>
        <v>57419.340125925999</v>
      </c>
      <c r="P515">
        <f t="shared" si="84"/>
        <v>57419.340125925999</v>
      </c>
      <c r="Q515">
        <f t="shared" si="84"/>
        <v>57419.340125925999</v>
      </c>
      <c r="R515">
        <f t="shared" si="84"/>
        <v>57419.340125925999</v>
      </c>
      <c r="S515">
        <f t="shared" si="84"/>
        <v>57419.340125925999</v>
      </c>
      <c r="T515">
        <f t="shared" si="84"/>
        <v>57419.340125925999</v>
      </c>
      <c r="U515">
        <f t="shared" si="84"/>
        <v>57419.340125925999</v>
      </c>
      <c r="V515">
        <f t="shared" si="84"/>
        <v>57419.340125925999</v>
      </c>
      <c r="W515">
        <f t="shared" si="84"/>
        <v>57419.340125925999</v>
      </c>
    </row>
    <row r="516" spans="1:23" x14ac:dyDescent="0.25">
      <c r="A516" t="s">
        <v>133</v>
      </c>
      <c r="B516" t="s">
        <v>5</v>
      </c>
      <c r="C516" t="s">
        <v>15</v>
      </c>
      <c r="D516" t="s">
        <v>16</v>
      </c>
      <c r="E516" t="s">
        <v>102</v>
      </c>
      <c r="F516" t="s">
        <v>103</v>
      </c>
      <c r="G516" t="s">
        <v>17</v>
      </c>
      <c r="J516" t="s">
        <v>79</v>
      </c>
      <c r="L516" t="s">
        <v>58</v>
      </c>
      <c r="M516">
        <v>1.4117647058823501E-4</v>
      </c>
      <c r="N516">
        <f t="shared" si="84"/>
        <v>1.4117647058823501E-4</v>
      </c>
      <c r="O516">
        <f t="shared" si="84"/>
        <v>1.4117647058823501E-4</v>
      </c>
      <c r="P516">
        <f t="shared" si="84"/>
        <v>1.4117647058823501E-4</v>
      </c>
      <c r="Q516">
        <f t="shared" si="84"/>
        <v>1.4117647058823501E-4</v>
      </c>
      <c r="R516">
        <f t="shared" si="84"/>
        <v>1.4117647058823501E-4</v>
      </c>
      <c r="S516">
        <f t="shared" si="84"/>
        <v>1.4117647058823501E-4</v>
      </c>
      <c r="T516">
        <f t="shared" si="84"/>
        <v>1.4117647058823501E-4</v>
      </c>
      <c r="U516">
        <f t="shared" si="84"/>
        <v>1.4117647058823501E-4</v>
      </c>
      <c r="V516">
        <f t="shared" si="84"/>
        <v>1.4117647058823501E-4</v>
      </c>
      <c r="W516">
        <f t="shared" si="84"/>
        <v>1.4117647058823501E-4</v>
      </c>
    </row>
    <row r="517" spans="1:23" x14ac:dyDescent="0.25">
      <c r="A517" t="s">
        <v>133</v>
      </c>
      <c r="B517" t="s">
        <v>5</v>
      </c>
      <c r="C517" t="s">
        <v>15</v>
      </c>
      <c r="D517" t="s">
        <v>16</v>
      </c>
      <c r="E517" t="s">
        <v>102</v>
      </c>
      <c r="F517" t="s">
        <v>103</v>
      </c>
      <c r="G517" t="s">
        <v>17</v>
      </c>
      <c r="J517" t="s">
        <v>80</v>
      </c>
      <c r="L517" t="s">
        <v>58</v>
      </c>
      <c r="M517">
        <v>4.8082352941176403E-2</v>
      </c>
      <c r="N517">
        <f t="shared" si="84"/>
        <v>4.8082352941176403E-2</v>
      </c>
      <c r="O517">
        <f t="shared" si="84"/>
        <v>4.8082352941176403E-2</v>
      </c>
      <c r="P517">
        <f t="shared" si="84"/>
        <v>4.8082352941176403E-2</v>
      </c>
      <c r="Q517">
        <f t="shared" si="84"/>
        <v>4.8082352941176403E-2</v>
      </c>
      <c r="R517">
        <f t="shared" si="84"/>
        <v>4.8082352941176403E-2</v>
      </c>
      <c r="S517">
        <f t="shared" si="84"/>
        <v>4.8082352941176403E-2</v>
      </c>
      <c r="T517">
        <f t="shared" si="84"/>
        <v>4.8082352941176403E-2</v>
      </c>
      <c r="U517">
        <f t="shared" si="84"/>
        <v>4.8082352941176403E-2</v>
      </c>
      <c r="V517">
        <f t="shared" si="84"/>
        <v>4.8082352941176403E-2</v>
      </c>
      <c r="W517">
        <f t="shared" si="84"/>
        <v>4.8082352941176403E-2</v>
      </c>
    </row>
    <row r="518" spans="1:23" x14ac:dyDescent="0.25">
      <c r="A518" t="s">
        <v>133</v>
      </c>
      <c r="B518" t="s">
        <v>5</v>
      </c>
      <c r="C518" t="s">
        <v>15</v>
      </c>
      <c r="D518" t="s">
        <v>16</v>
      </c>
      <c r="E518" t="s">
        <v>102</v>
      </c>
      <c r="F518" t="s">
        <v>103</v>
      </c>
      <c r="G518" t="s">
        <v>17</v>
      </c>
      <c r="J518" t="s">
        <v>81</v>
      </c>
      <c r="L518" t="s">
        <v>58</v>
      </c>
      <c r="M518">
        <v>1.7647058823529399E-4</v>
      </c>
      <c r="N518">
        <f t="shared" si="84"/>
        <v>1.7647058823529399E-4</v>
      </c>
      <c r="O518">
        <f t="shared" si="84"/>
        <v>1.7647058823529399E-4</v>
      </c>
      <c r="P518">
        <f t="shared" si="84"/>
        <v>1.7647058823529399E-4</v>
      </c>
      <c r="Q518">
        <f t="shared" si="84"/>
        <v>1.7647058823529399E-4</v>
      </c>
      <c r="R518">
        <f t="shared" si="84"/>
        <v>1.7647058823529399E-4</v>
      </c>
      <c r="S518">
        <f t="shared" si="84"/>
        <v>1.7647058823529399E-4</v>
      </c>
      <c r="T518">
        <f t="shared" si="84"/>
        <v>1.7647058823529399E-4</v>
      </c>
      <c r="U518">
        <f t="shared" si="84"/>
        <v>1.7647058823529399E-4</v>
      </c>
      <c r="V518">
        <f t="shared" si="84"/>
        <v>1.7647058823529399E-4</v>
      </c>
      <c r="W518">
        <f t="shared" si="84"/>
        <v>1.7647058823529399E-4</v>
      </c>
    </row>
    <row r="519" spans="1:23" x14ac:dyDescent="0.25">
      <c r="A519" t="s">
        <v>133</v>
      </c>
      <c r="B519" t="s">
        <v>5</v>
      </c>
      <c r="C519" t="s">
        <v>15</v>
      </c>
      <c r="D519" t="s">
        <v>16</v>
      </c>
      <c r="E519" t="s">
        <v>102</v>
      </c>
      <c r="F519" t="s">
        <v>105</v>
      </c>
      <c r="G519" t="s">
        <v>6</v>
      </c>
    </row>
    <row r="520" spans="1:23" x14ac:dyDescent="0.25">
      <c r="A520" t="s">
        <v>133</v>
      </c>
      <c r="B520" t="s">
        <v>5</v>
      </c>
      <c r="C520" t="s">
        <v>15</v>
      </c>
      <c r="D520" t="s">
        <v>16</v>
      </c>
      <c r="E520" t="s">
        <v>102</v>
      </c>
      <c r="F520" t="s">
        <v>105</v>
      </c>
      <c r="G520" t="s">
        <v>68</v>
      </c>
      <c r="L520" t="s">
        <v>69</v>
      </c>
      <c r="M520">
        <v>1950</v>
      </c>
      <c r="N520">
        <f t="shared" ref="N520:W522" si="85">M520</f>
        <v>1950</v>
      </c>
      <c r="O520">
        <f t="shared" si="85"/>
        <v>1950</v>
      </c>
      <c r="P520">
        <f t="shared" si="85"/>
        <v>1950</v>
      </c>
      <c r="Q520">
        <f t="shared" si="85"/>
        <v>1950</v>
      </c>
      <c r="R520">
        <f t="shared" si="85"/>
        <v>1950</v>
      </c>
      <c r="S520">
        <f t="shared" si="85"/>
        <v>1950</v>
      </c>
      <c r="T520">
        <f t="shared" si="85"/>
        <v>1950</v>
      </c>
      <c r="U520">
        <f t="shared" si="85"/>
        <v>1950</v>
      </c>
      <c r="V520">
        <f t="shared" si="85"/>
        <v>1950</v>
      </c>
      <c r="W520">
        <f t="shared" si="85"/>
        <v>1950</v>
      </c>
    </row>
    <row r="521" spans="1:23" x14ac:dyDescent="0.25">
      <c r="A521" t="s">
        <v>133</v>
      </c>
      <c r="B521" t="s">
        <v>5</v>
      </c>
      <c r="C521" t="s">
        <v>15</v>
      </c>
      <c r="D521" t="s">
        <v>16</v>
      </c>
      <c r="E521" t="s">
        <v>102</v>
      </c>
      <c r="F521" t="s">
        <v>105</v>
      </c>
      <c r="G521" t="s">
        <v>70</v>
      </c>
      <c r="L521" t="s">
        <v>69</v>
      </c>
      <c r="M521">
        <v>2101</v>
      </c>
      <c r="N521">
        <f t="shared" si="85"/>
        <v>2101</v>
      </c>
      <c r="O521">
        <f t="shared" si="85"/>
        <v>2101</v>
      </c>
      <c r="P521">
        <f t="shared" si="85"/>
        <v>2101</v>
      </c>
      <c r="Q521">
        <f t="shared" si="85"/>
        <v>2101</v>
      </c>
      <c r="R521">
        <f t="shared" si="85"/>
        <v>2101</v>
      </c>
      <c r="S521">
        <f t="shared" si="85"/>
        <v>2101</v>
      </c>
      <c r="T521">
        <f t="shared" si="85"/>
        <v>2101</v>
      </c>
      <c r="U521">
        <f t="shared" si="85"/>
        <v>2101</v>
      </c>
      <c r="V521">
        <f t="shared" si="85"/>
        <v>2101</v>
      </c>
      <c r="W521">
        <f t="shared" si="85"/>
        <v>2101</v>
      </c>
    </row>
    <row r="522" spans="1:23" x14ac:dyDescent="0.25">
      <c r="A522" t="s">
        <v>133</v>
      </c>
      <c r="B522" t="s">
        <v>5</v>
      </c>
      <c r="C522" t="s">
        <v>15</v>
      </c>
      <c r="D522" t="s">
        <v>16</v>
      </c>
      <c r="E522" t="s">
        <v>102</v>
      </c>
      <c r="F522" t="s">
        <v>105</v>
      </c>
      <c r="G522" t="s">
        <v>71</v>
      </c>
      <c r="L522" t="s">
        <v>72</v>
      </c>
      <c r="M522">
        <v>25</v>
      </c>
      <c r="N522">
        <f t="shared" si="85"/>
        <v>25</v>
      </c>
      <c r="O522">
        <f t="shared" si="85"/>
        <v>25</v>
      </c>
      <c r="P522">
        <f t="shared" si="85"/>
        <v>25</v>
      </c>
      <c r="Q522">
        <f t="shared" si="85"/>
        <v>25</v>
      </c>
      <c r="R522">
        <f t="shared" si="85"/>
        <v>25</v>
      </c>
      <c r="S522">
        <f t="shared" si="85"/>
        <v>25</v>
      </c>
      <c r="T522">
        <f t="shared" si="85"/>
        <v>25</v>
      </c>
      <c r="U522">
        <f t="shared" si="85"/>
        <v>25</v>
      </c>
      <c r="V522">
        <f t="shared" si="85"/>
        <v>25</v>
      </c>
      <c r="W522">
        <f t="shared" si="85"/>
        <v>25</v>
      </c>
    </row>
    <row r="523" spans="1:23" x14ac:dyDescent="0.25">
      <c r="A523" t="s">
        <v>133</v>
      </c>
      <c r="B523" t="s">
        <v>5</v>
      </c>
      <c r="C523" t="s">
        <v>15</v>
      </c>
      <c r="D523" t="s">
        <v>16</v>
      </c>
      <c r="E523" t="s">
        <v>102</v>
      </c>
      <c r="F523" t="s">
        <v>105</v>
      </c>
      <c r="G523" t="s">
        <v>73</v>
      </c>
      <c r="L523" t="s">
        <v>65</v>
      </c>
      <c r="M523">
        <v>0.2</v>
      </c>
    </row>
    <row r="524" spans="1:23" x14ac:dyDescent="0.25">
      <c r="A524" t="s">
        <v>133</v>
      </c>
      <c r="B524" t="s">
        <v>5</v>
      </c>
      <c r="C524" t="s">
        <v>15</v>
      </c>
      <c r="D524" t="s">
        <v>16</v>
      </c>
      <c r="E524" t="s">
        <v>102</v>
      </c>
      <c r="F524" t="s">
        <v>105</v>
      </c>
      <c r="G524" t="s">
        <v>74</v>
      </c>
      <c r="L524" t="s">
        <v>19</v>
      </c>
      <c r="M524">
        <v>70000</v>
      </c>
      <c r="N524">
        <f t="shared" ref="N524:W529" si="86">M524</f>
        <v>70000</v>
      </c>
      <c r="O524">
        <f t="shared" si="86"/>
        <v>70000</v>
      </c>
      <c r="P524">
        <f t="shared" si="86"/>
        <v>70000</v>
      </c>
      <c r="Q524">
        <f t="shared" si="86"/>
        <v>70000</v>
      </c>
      <c r="R524">
        <f t="shared" si="86"/>
        <v>70000</v>
      </c>
      <c r="S524">
        <f t="shared" si="86"/>
        <v>70000</v>
      </c>
      <c r="T524">
        <f t="shared" si="86"/>
        <v>70000</v>
      </c>
      <c r="U524">
        <f t="shared" si="86"/>
        <v>70000</v>
      </c>
      <c r="V524">
        <f t="shared" si="86"/>
        <v>70000</v>
      </c>
      <c r="W524">
        <f t="shared" si="86"/>
        <v>70000</v>
      </c>
    </row>
    <row r="525" spans="1:23" x14ac:dyDescent="0.25">
      <c r="A525" t="s">
        <v>133</v>
      </c>
      <c r="B525" t="s">
        <v>5</v>
      </c>
      <c r="C525" t="s">
        <v>15</v>
      </c>
      <c r="D525" t="s">
        <v>16</v>
      </c>
      <c r="E525" t="s">
        <v>102</v>
      </c>
      <c r="F525" t="s">
        <v>105</v>
      </c>
      <c r="G525" t="s">
        <v>75</v>
      </c>
      <c r="L525" t="s">
        <v>76</v>
      </c>
      <c r="M525">
        <v>1492902.8432740699</v>
      </c>
      <c r="N525">
        <f t="shared" si="86"/>
        <v>1492902.8432740699</v>
      </c>
      <c r="O525">
        <f t="shared" si="86"/>
        <v>1492902.8432740699</v>
      </c>
      <c r="P525">
        <f t="shared" si="86"/>
        <v>1492902.8432740699</v>
      </c>
      <c r="Q525">
        <f t="shared" si="86"/>
        <v>1492902.8432740699</v>
      </c>
      <c r="R525">
        <f t="shared" si="86"/>
        <v>1492902.8432740699</v>
      </c>
      <c r="S525">
        <f t="shared" si="86"/>
        <v>1492902.8432740699</v>
      </c>
      <c r="T525">
        <f t="shared" si="86"/>
        <v>1492902.8432740699</v>
      </c>
      <c r="U525">
        <f t="shared" si="86"/>
        <v>1492902.8432740699</v>
      </c>
      <c r="V525">
        <f t="shared" si="86"/>
        <v>1492902.8432740699</v>
      </c>
      <c r="W525">
        <f t="shared" si="86"/>
        <v>1492902.8432740699</v>
      </c>
    </row>
    <row r="526" spans="1:23" x14ac:dyDescent="0.25">
      <c r="A526" t="s">
        <v>133</v>
      </c>
      <c r="B526" t="s">
        <v>5</v>
      </c>
      <c r="C526" t="s">
        <v>15</v>
      </c>
      <c r="D526" t="s">
        <v>16</v>
      </c>
      <c r="E526" t="s">
        <v>102</v>
      </c>
      <c r="F526" t="s">
        <v>105</v>
      </c>
      <c r="G526" t="s">
        <v>77</v>
      </c>
      <c r="L526" t="s">
        <v>76</v>
      </c>
      <c r="M526">
        <v>59716.113730963101</v>
      </c>
      <c r="N526">
        <f t="shared" si="86"/>
        <v>59716.113730963101</v>
      </c>
      <c r="O526">
        <f t="shared" si="86"/>
        <v>59716.113730963101</v>
      </c>
      <c r="P526">
        <f t="shared" si="86"/>
        <v>59716.113730963101</v>
      </c>
      <c r="Q526">
        <f t="shared" si="86"/>
        <v>59716.113730963101</v>
      </c>
      <c r="R526">
        <f t="shared" si="86"/>
        <v>59716.113730963101</v>
      </c>
      <c r="S526">
        <f t="shared" si="86"/>
        <v>59716.113730963101</v>
      </c>
      <c r="T526">
        <f t="shared" si="86"/>
        <v>59716.113730963101</v>
      </c>
      <c r="U526">
        <f t="shared" si="86"/>
        <v>59716.113730963101</v>
      </c>
      <c r="V526">
        <f t="shared" si="86"/>
        <v>59716.113730963101</v>
      </c>
      <c r="W526">
        <f t="shared" si="86"/>
        <v>59716.113730963101</v>
      </c>
    </row>
    <row r="527" spans="1:23" x14ac:dyDescent="0.25">
      <c r="A527" t="s">
        <v>133</v>
      </c>
      <c r="B527" t="s">
        <v>5</v>
      </c>
      <c r="C527" t="s">
        <v>15</v>
      </c>
      <c r="D527" t="s">
        <v>16</v>
      </c>
      <c r="E527" t="s">
        <v>102</v>
      </c>
      <c r="F527" t="s">
        <v>105</v>
      </c>
      <c r="G527" t="s">
        <v>17</v>
      </c>
      <c r="J527" t="s">
        <v>79</v>
      </c>
      <c r="L527" t="s">
        <v>58</v>
      </c>
      <c r="M527">
        <v>1.05882352941176E-4</v>
      </c>
      <c r="N527">
        <f t="shared" si="86"/>
        <v>1.05882352941176E-4</v>
      </c>
      <c r="O527">
        <f t="shared" si="86"/>
        <v>1.05882352941176E-4</v>
      </c>
      <c r="P527">
        <f t="shared" si="86"/>
        <v>1.05882352941176E-4</v>
      </c>
      <c r="Q527">
        <f t="shared" si="86"/>
        <v>1.05882352941176E-4</v>
      </c>
      <c r="R527">
        <f t="shared" si="86"/>
        <v>1.05882352941176E-4</v>
      </c>
      <c r="S527">
        <f t="shared" si="86"/>
        <v>1.05882352941176E-4</v>
      </c>
      <c r="T527">
        <f t="shared" si="86"/>
        <v>1.05882352941176E-4</v>
      </c>
      <c r="U527">
        <f t="shared" si="86"/>
        <v>1.05882352941176E-4</v>
      </c>
      <c r="V527">
        <f t="shared" si="86"/>
        <v>1.05882352941176E-4</v>
      </c>
      <c r="W527">
        <f t="shared" si="86"/>
        <v>1.05882352941176E-4</v>
      </c>
    </row>
    <row r="528" spans="1:23" x14ac:dyDescent="0.25">
      <c r="A528" t="s">
        <v>133</v>
      </c>
      <c r="B528" t="s">
        <v>5</v>
      </c>
      <c r="C528" t="s">
        <v>15</v>
      </c>
      <c r="D528" t="s">
        <v>16</v>
      </c>
      <c r="E528" t="s">
        <v>102</v>
      </c>
      <c r="F528" t="s">
        <v>105</v>
      </c>
      <c r="G528" t="s">
        <v>17</v>
      </c>
      <c r="J528" t="s">
        <v>80</v>
      </c>
      <c r="L528" t="s">
        <v>58</v>
      </c>
      <c r="M528">
        <v>3.60617647058823E-2</v>
      </c>
      <c r="N528">
        <f t="shared" si="86"/>
        <v>3.60617647058823E-2</v>
      </c>
      <c r="O528">
        <f t="shared" si="86"/>
        <v>3.60617647058823E-2</v>
      </c>
      <c r="P528">
        <f t="shared" si="86"/>
        <v>3.60617647058823E-2</v>
      </c>
      <c r="Q528">
        <f t="shared" si="86"/>
        <v>3.60617647058823E-2</v>
      </c>
      <c r="R528">
        <f t="shared" si="86"/>
        <v>3.60617647058823E-2</v>
      </c>
      <c r="S528">
        <f t="shared" si="86"/>
        <v>3.60617647058823E-2</v>
      </c>
      <c r="T528">
        <f t="shared" si="86"/>
        <v>3.60617647058823E-2</v>
      </c>
      <c r="U528">
        <f t="shared" si="86"/>
        <v>3.60617647058823E-2</v>
      </c>
      <c r="V528">
        <f t="shared" si="86"/>
        <v>3.60617647058823E-2</v>
      </c>
      <c r="W528">
        <f t="shared" si="86"/>
        <v>3.60617647058823E-2</v>
      </c>
    </row>
    <row r="529" spans="1:23" x14ac:dyDescent="0.25">
      <c r="A529" t="s">
        <v>133</v>
      </c>
      <c r="B529" t="s">
        <v>5</v>
      </c>
      <c r="C529" t="s">
        <v>15</v>
      </c>
      <c r="D529" t="s">
        <v>16</v>
      </c>
      <c r="E529" t="s">
        <v>102</v>
      </c>
      <c r="F529" t="s">
        <v>105</v>
      </c>
      <c r="G529" t="s">
        <v>17</v>
      </c>
      <c r="J529" t="s">
        <v>81</v>
      </c>
      <c r="L529" t="s">
        <v>58</v>
      </c>
      <c r="M529">
        <v>1.3235294117647001E-4</v>
      </c>
      <c r="N529">
        <f t="shared" si="86"/>
        <v>1.3235294117647001E-4</v>
      </c>
      <c r="O529">
        <f t="shared" si="86"/>
        <v>1.3235294117647001E-4</v>
      </c>
      <c r="P529">
        <f t="shared" si="86"/>
        <v>1.3235294117647001E-4</v>
      </c>
      <c r="Q529">
        <f t="shared" si="86"/>
        <v>1.3235294117647001E-4</v>
      </c>
      <c r="R529">
        <f t="shared" si="86"/>
        <v>1.3235294117647001E-4</v>
      </c>
      <c r="S529">
        <f t="shared" si="86"/>
        <v>1.3235294117647001E-4</v>
      </c>
      <c r="T529">
        <f t="shared" si="86"/>
        <v>1.3235294117647001E-4</v>
      </c>
      <c r="U529">
        <f t="shared" si="86"/>
        <v>1.3235294117647001E-4</v>
      </c>
      <c r="V529">
        <f t="shared" si="86"/>
        <v>1.3235294117647001E-4</v>
      </c>
      <c r="W529">
        <f t="shared" si="86"/>
        <v>1.3235294117647001E-4</v>
      </c>
    </row>
    <row r="530" spans="1:23" x14ac:dyDescent="0.25">
      <c r="A530" t="s">
        <v>134</v>
      </c>
      <c r="B530" t="s">
        <v>5</v>
      </c>
      <c r="C530" t="s">
        <v>15</v>
      </c>
      <c r="D530" t="s">
        <v>16</v>
      </c>
      <c r="E530" t="s">
        <v>106</v>
      </c>
      <c r="G530" t="s">
        <v>20</v>
      </c>
      <c r="L530" t="s">
        <v>19</v>
      </c>
    </row>
    <row r="531" spans="1:23" x14ac:dyDescent="0.25">
      <c r="A531" t="s">
        <v>134</v>
      </c>
      <c r="B531" t="s">
        <v>5</v>
      </c>
      <c r="C531" t="s">
        <v>15</v>
      </c>
      <c r="D531" t="s">
        <v>16</v>
      </c>
      <c r="E531" t="s">
        <v>106</v>
      </c>
      <c r="G531" t="s">
        <v>21</v>
      </c>
      <c r="H531" t="s">
        <v>63</v>
      </c>
    </row>
    <row r="532" spans="1:23" x14ac:dyDescent="0.25">
      <c r="A532" t="s">
        <v>134</v>
      </c>
      <c r="B532" t="s">
        <v>5</v>
      </c>
      <c r="C532" t="s">
        <v>15</v>
      </c>
      <c r="D532" t="s">
        <v>16</v>
      </c>
      <c r="E532" t="s">
        <v>106</v>
      </c>
      <c r="G532" t="s">
        <v>64</v>
      </c>
      <c r="L532" t="s">
        <v>65</v>
      </c>
      <c r="M532">
        <v>0.35</v>
      </c>
      <c r="N532">
        <f t="shared" ref="N532:W533" si="87">M532</f>
        <v>0.35</v>
      </c>
      <c r="O532">
        <f t="shared" si="87"/>
        <v>0.35</v>
      </c>
      <c r="P532">
        <f t="shared" si="87"/>
        <v>0.35</v>
      </c>
      <c r="Q532">
        <f t="shared" si="87"/>
        <v>0.35</v>
      </c>
      <c r="R532">
        <f t="shared" si="87"/>
        <v>0.35</v>
      </c>
      <c r="S532">
        <f t="shared" si="87"/>
        <v>0.35</v>
      </c>
      <c r="T532">
        <f t="shared" si="87"/>
        <v>0.35</v>
      </c>
      <c r="U532">
        <f t="shared" si="87"/>
        <v>0.35</v>
      </c>
      <c r="V532">
        <f t="shared" si="87"/>
        <v>0.35</v>
      </c>
      <c r="W532">
        <f t="shared" si="87"/>
        <v>0.35</v>
      </c>
    </row>
    <row r="533" spans="1:23" x14ac:dyDescent="0.25">
      <c r="A533" t="s">
        <v>134</v>
      </c>
      <c r="B533" t="s">
        <v>5</v>
      </c>
      <c r="C533" t="s">
        <v>15</v>
      </c>
      <c r="D533" t="s">
        <v>16</v>
      </c>
      <c r="E533" t="s">
        <v>106</v>
      </c>
      <c r="G533" t="s">
        <v>66</v>
      </c>
      <c r="M533">
        <v>10</v>
      </c>
      <c r="N533">
        <f t="shared" si="87"/>
        <v>10</v>
      </c>
      <c r="O533">
        <f t="shared" si="87"/>
        <v>10</v>
      </c>
      <c r="P533">
        <f t="shared" si="87"/>
        <v>10</v>
      </c>
      <c r="Q533">
        <f t="shared" si="87"/>
        <v>10</v>
      </c>
      <c r="R533">
        <f t="shared" si="87"/>
        <v>10</v>
      </c>
      <c r="S533">
        <f t="shared" si="87"/>
        <v>10</v>
      </c>
      <c r="T533">
        <f t="shared" si="87"/>
        <v>10</v>
      </c>
      <c r="U533">
        <f t="shared" si="87"/>
        <v>10</v>
      </c>
      <c r="V533">
        <f t="shared" si="87"/>
        <v>10</v>
      </c>
      <c r="W533">
        <f t="shared" si="87"/>
        <v>10</v>
      </c>
    </row>
    <row r="534" spans="1:23" x14ac:dyDescent="0.25">
      <c r="A534" t="s">
        <v>134</v>
      </c>
      <c r="B534" t="s">
        <v>5</v>
      </c>
      <c r="C534" t="s">
        <v>15</v>
      </c>
      <c r="D534" t="s">
        <v>16</v>
      </c>
      <c r="E534" t="s">
        <v>106</v>
      </c>
      <c r="F534" t="s">
        <v>107</v>
      </c>
      <c r="G534" t="s">
        <v>6</v>
      </c>
    </row>
    <row r="535" spans="1:23" x14ac:dyDescent="0.25">
      <c r="A535" t="s">
        <v>134</v>
      </c>
      <c r="B535" t="s">
        <v>5</v>
      </c>
      <c r="C535" t="s">
        <v>15</v>
      </c>
      <c r="D535" t="s">
        <v>16</v>
      </c>
      <c r="E535" t="s">
        <v>106</v>
      </c>
      <c r="F535" t="s">
        <v>107</v>
      </c>
      <c r="G535" t="s">
        <v>68</v>
      </c>
      <c r="L535" t="s">
        <v>69</v>
      </c>
      <c r="M535">
        <v>1950</v>
      </c>
      <c r="N535">
        <f t="shared" ref="N535:W537" si="88">M535</f>
        <v>1950</v>
      </c>
      <c r="O535">
        <f t="shared" si="88"/>
        <v>1950</v>
      </c>
      <c r="P535">
        <f t="shared" si="88"/>
        <v>1950</v>
      </c>
      <c r="Q535">
        <f t="shared" si="88"/>
        <v>1950</v>
      </c>
      <c r="R535">
        <f t="shared" si="88"/>
        <v>1950</v>
      </c>
      <c r="S535">
        <f t="shared" si="88"/>
        <v>1950</v>
      </c>
      <c r="T535">
        <f t="shared" si="88"/>
        <v>1950</v>
      </c>
      <c r="U535">
        <f t="shared" si="88"/>
        <v>1950</v>
      </c>
      <c r="V535">
        <f t="shared" si="88"/>
        <v>1950</v>
      </c>
      <c r="W535">
        <f t="shared" si="88"/>
        <v>1950</v>
      </c>
    </row>
    <row r="536" spans="1:23" x14ac:dyDescent="0.25">
      <c r="A536" t="s">
        <v>134</v>
      </c>
      <c r="B536" t="s">
        <v>5</v>
      </c>
      <c r="C536" t="s">
        <v>15</v>
      </c>
      <c r="D536" t="s">
        <v>16</v>
      </c>
      <c r="E536" t="s">
        <v>106</v>
      </c>
      <c r="F536" t="s">
        <v>107</v>
      </c>
      <c r="G536" t="s">
        <v>70</v>
      </c>
      <c r="L536" t="s">
        <v>69</v>
      </c>
      <c r="M536">
        <v>2101</v>
      </c>
      <c r="N536">
        <f t="shared" si="88"/>
        <v>2101</v>
      </c>
      <c r="O536">
        <f t="shared" si="88"/>
        <v>2101</v>
      </c>
      <c r="P536">
        <f t="shared" si="88"/>
        <v>2101</v>
      </c>
      <c r="Q536">
        <f t="shared" si="88"/>
        <v>2101</v>
      </c>
      <c r="R536">
        <f t="shared" si="88"/>
        <v>2101</v>
      </c>
      <c r="S536">
        <f t="shared" si="88"/>
        <v>2101</v>
      </c>
      <c r="T536">
        <f t="shared" si="88"/>
        <v>2101</v>
      </c>
      <c r="U536">
        <f t="shared" si="88"/>
        <v>2101</v>
      </c>
      <c r="V536">
        <f t="shared" si="88"/>
        <v>2101</v>
      </c>
      <c r="W536">
        <f t="shared" si="88"/>
        <v>2101</v>
      </c>
    </row>
    <row r="537" spans="1:23" x14ac:dyDescent="0.25">
      <c r="A537" t="s">
        <v>134</v>
      </c>
      <c r="B537" t="s">
        <v>5</v>
      </c>
      <c r="C537" t="s">
        <v>15</v>
      </c>
      <c r="D537" t="s">
        <v>16</v>
      </c>
      <c r="E537" t="s">
        <v>106</v>
      </c>
      <c r="F537" t="s">
        <v>107</v>
      </c>
      <c r="G537" t="s">
        <v>71</v>
      </c>
      <c r="L537" t="s">
        <v>72</v>
      </c>
      <c r="M537">
        <v>25</v>
      </c>
      <c r="N537">
        <f t="shared" si="88"/>
        <v>25</v>
      </c>
      <c r="O537">
        <f t="shared" si="88"/>
        <v>25</v>
      </c>
      <c r="P537">
        <f t="shared" si="88"/>
        <v>25</v>
      </c>
      <c r="Q537">
        <f t="shared" si="88"/>
        <v>25</v>
      </c>
      <c r="R537">
        <f t="shared" si="88"/>
        <v>25</v>
      </c>
      <c r="S537">
        <f t="shared" si="88"/>
        <v>25</v>
      </c>
      <c r="T537">
        <f t="shared" si="88"/>
        <v>25</v>
      </c>
      <c r="U537">
        <f t="shared" si="88"/>
        <v>25</v>
      </c>
      <c r="V537">
        <f t="shared" si="88"/>
        <v>25</v>
      </c>
      <c r="W537">
        <f t="shared" si="88"/>
        <v>25</v>
      </c>
    </row>
    <row r="538" spans="1:23" x14ac:dyDescent="0.25">
      <c r="A538" t="s">
        <v>134</v>
      </c>
      <c r="B538" t="s">
        <v>5</v>
      </c>
      <c r="C538" t="s">
        <v>15</v>
      </c>
      <c r="D538" t="s">
        <v>16</v>
      </c>
      <c r="E538" t="s">
        <v>106</v>
      </c>
      <c r="F538" t="s">
        <v>107</v>
      </c>
      <c r="G538" t="s">
        <v>73</v>
      </c>
      <c r="L538" t="s">
        <v>65</v>
      </c>
      <c r="M538">
        <v>0</v>
      </c>
    </row>
    <row r="539" spans="1:23" x14ac:dyDescent="0.25">
      <c r="A539" t="s">
        <v>134</v>
      </c>
      <c r="B539" t="s">
        <v>5</v>
      </c>
      <c r="C539" t="s">
        <v>15</v>
      </c>
      <c r="D539" t="s">
        <v>16</v>
      </c>
      <c r="E539" t="s">
        <v>106</v>
      </c>
      <c r="F539" t="s">
        <v>107</v>
      </c>
      <c r="G539" t="s">
        <v>74</v>
      </c>
      <c r="L539" t="s">
        <v>19</v>
      </c>
      <c r="M539">
        <v>70000</v>
      </c>
      <c r="N539">
        <f t="shared" ref="N539:W544" si="89">M539</f>
        <v>70000</v>
      </c>
      <c r="O539">
        <f t="shared" si="89"/>
        <v>70000</v>
      </c>
      <c r="P539">
        <f t="shared" si="89"/>
        <v>70000</v>
      </c>
      <c r="Q539">
        <f t="shared" si="89"/>
        <v>70000</v>
      </c>
      <c r="R539">
        <f t="shared" si="89"/>
        <v>70000</v>
      </c>
      <c r="S539">
        <f t="shared" si="89"/>
        <v>70000</v>
      </c>
      <c r="T539">
        <f t="shared" si="89"/>
        <v>70000</v>
      </c>
      <c r="U539">
        <f t="shared" si="89"/>
        <v>70000</v>
      </c>
      <c r="V539">
        <f t="shared" si="89"/>
        <v>70000</v>
      </c>
      <c r="W539">
        <f t="shared" si="89"/>
        <v>70000</v>
      </c>
    </row>
    <row r="540" spans="1:23" x14ac:dyDescent="0.25">
      <c r="A540" t="s">
        <v>134</v>
      </c>
      <c r="B540" t="s">
        <v>5</v>
      </c>
      <c r="C540" t="s">
        <v>15</v>
      </c>
      <c r="D540" t="s">
        <v>16</v>
      </c>
      <c r="E540" t="s">
        <v>106</v>
      </c>
      <c r="F540" t="s">
        <v>107</v>
      </c>
      <c r="G540" t="s">
        <v>75</v>
      </c>
      <c r="L540" t="s">
        <v>76</v>
      </c>
      <c r="M540">
        <v>1435483.5031481499</v>
      </c>
      <c r="N540">
        <f t="shared" si="89"/>
        <v>1435483.5031481499</v>
      </c>
      <c r="O540">
        <f t="shared" si="89"/>
        <v>1435483.5031481499</v>
      </c>
      <c r="P540">
        <f t="shared" si="89"/>
        <v>1435483.5031481499</v>
      </c>
      <c r="Q540">
        <f t="shared" si="89"/>
        <v>1435483.5031481499</v>
      </c>
      <c r="R540">
        <f t="shared" si="89"/>
        <v>1435483.5031481499</v>
      </c>
      <c r="S540">
        <f t="shared" si="89"/>
        <v>1435483.5031481499</v>
      </c>
      <c r="T540">
        <f t="shared" si="89"/>
        <v>1435483.5031481499</v>
      </c>
      <c r="U540">
        <f t="shared" si="89"/>
        <v>1435483.5031481499</v>
      </c>
      <c r="V540">
        <f t="shared" si="89"/>
        <v>1435483.5031481499</v>
      </c>
      <c r="W540">
        <f t="shared" si="89"/>
        <v>1435483.5031481499</v>
      </c>
    </row>
    <row r="541" spans="1:23" x14ac:dyDescent="0.25">
      <c r="A541" t="s">
        <v>134</v>
      </c>
      <c r="B541" t="s">
        <v>5</v>
      </c>
      <c r="C541" t="s">
        <v>15</v>
      </c>
      <c r="D541" t="s">
        <v>16</v>
      </c>
      <c r="E541" t="s">
        <v>106</v>
      </c>
      <c r="F541" t="s">
        <v>107</v>
      </c>
      <c r="G541" t="s">
        <v>77</v>
      </c>
      <c r="L541" t="s">
        <v>76</v>
      </c>
      <c r="M541">
        <v>57419.340125925999</v>
      </c>
      <c r="N541">
        <f t="shared" si="89"/>
        <v>57419.340125925999</v>
      </c>
      <c r="O541">
        <f t="shared" si="89"/>
        <v>57419.340125925999</v>
      </c>
      <c r="P541">
        <f t="shared" si="89"/>
        <v>57419.340125925999</v>
      </c>
      <c r="Q541">
        <f t="shared" si="89"/>
        <v>57419.340125925999</v>
      </c>
      <c r="R541">
        <f t="shared" si="89"/>
        <v>57419.340125925999</v>
      </c>
      <c r="S541">
        <f t="shared" si="89"/>
        <v>57419.340125925999</v>
      </c>
      <c r="T541">
        <f t="shared" si="89"/>
        <v>57419.340125925999</v>
      </c>
      <c r="U541">
        <f t="shared" si="89"/>
        <v>57419.340125925999</v>
      </c>
      <c r="V541">
        <f t="shared" si="89"/>
        <v>57419.340125925999</v>
      </c>
      <c r="W541">
        <f t="shared" si="89"/>
        <v>57419.340125925999</v>
      </c>
    </row>
    <row r="542" spans="1:23" x14ac:dyDescent="0.25">
      <c r="A542" t="s">
        <v>134</v>
      </c>
      <c r="B542" t="s">
        <v>5</v>
      </c>
      <c r="C542" t="s">
        <v>15</v>
      </c>
      <c r="D542" t="s">
        <v>16</v>
      </c>
      <c r="E542" t="s">
        <v>106</v>
      </c>
      <c r="F542" t="s">
        <v>107</v>
      </c>
      <c r="G542" t="s">
        <v>17</v>
      </c>
      <c r="J542" t="s">
        <v>79</v>
      </c>
      <c r="L542" t="s">
        <v>58</v>
      </c>
      <c r="M542">
        <v>1.2E-4</v>
      </c>
      <c r="N542">
        <f t="shared" si="89"/>
        <v>1.2E-4</v>
      </c>
      <c r="O542">
        <f t="shared" si="89"/>
        <v>1.2E-4</v>
      </c>
      <c r="P542">
        <f t="shared" si="89"/>
        <v>1.2E-4</v>
      </c>
      <c r="Q542">
        <f t="shared" si="89"/>
        <v>1.2E-4</v>
      </c>
      <c r="R542">
        <f t="shared" si="89"/>
        <v>1.2E-4</v>
      </c>
      <c r="S542">
        <f t="shared" si="89"/>
        <v>1.2E-4</v>
      </c>
      <c r="T542">
        <f t="shared" si="89"/>
        <v>1.2E-4</v>
      </c>
      <c r="U542">
        <f t="shared" si="89"/>
        <v>1.2E-4</v>
      </c>
      <c r="V542">
        <f t="shared" si="89"/>
        <v>1.2E-4</v>
      </c>
      <c r="W542">
        <f t="shared" si="89"/>
        <v>1.2E-4</v>
      </c>
    </row>
    <row r="543" spans="1:23" x14ac:dyDescent="0.25">
      <c r="A543" t="s">
        <v>134</v>
      </c>
      <c r="B543" t="s">
        <v>5</v>
      </c>
      <c r="C543" t="s">
        <v>15</v>
      </c>
      <c r="D543" t="s">
        <v>16</v>
      </c>
      <c r="E543" t="s">
        <v>106</v>
      </c>
      <c r="F543" t="s">
        <v>107</v>
      </c>
      <c r="G543" t="s">
        <v>17</v>
      </c>
      <c r="J543" t="s">
        <v>80</v>
      </c>
      <c r="L543" t="s">
        <v>58</v>
      </c>
      <c r="M543">
        <v>4.0869999999999997E-2</v>
      </c>
      <c r="N543">
        <f t="shared" si="89"/>
        <v>4.0869999999999997E-2</v>
      </c>
      <c r="O543">
        <f t="shared" si="89"/>
        <v>4.0869999999999997E-2</v>
      </c>
      <c r="P543">
        <f t="shared" si="89"/>
        <v>4.0869999999999997E-2</v>
      </c>
      <c r="Q543">
        <f t="shared" si="89"/>
        <v>4.0869999999999997E-2</v>
      </c>
      <c r="R543">
        <f t="shared" si="89"/>
        <v>4.0869999999999997E-2</v>
      </c>
      <c r="S543">
        <f t="shared" si="89"/>
        <v>4.0869999999999997E-2</v>
      </c>
      <c r="T543">
        <f t="shared" si="89"/>
        <v>4.0869999999999997E-2</v>
      </c>
      <c r="U543">
        <f t="shared" si="89"/>
        <v>4.0869999999999997E-2</v>
      </c>
      <c r="V543">
        <f t="shared" si="89"/>
        <v>4.0869999999999997E-2</v>
      </c>
      <c r="W543">
        <f t="shared" si="89"/>
        <v>4.0869999999999997E-2</v>
      </c>
    </row>
    <row r="544" spans="1:23" x14ac:dyDescent="0.25">
      <c r="A544" t="s">
        <v>134</v>
      </c>
      <c r="B544" t="s">
        <v>5</v>
      </c>
      <c r="C544" t="s">
        <v>15</v>
      </c>
      <c r="D544" t="s">
        <v>16</v>
      </c>
      <c r="E544" t="s">
        <v>106</v>
      </c>
      <c r="F544" t="s">
        <v>107</v>
      </c>
      <c r="G544" t="s">
        <v>17</v>
      </c>
      <c r="J544" t="s">
        <v>81</v>
      </c>
      <c r="L544" t="s">
        <v>58</v>
      </c>
      <c r="M544">
        <v>1.4999999999999999E-4</v>
      </c>
      <c r="N544">
        <f t="shared" si="89"/>
        <v>1.4999999999999999E-4</v>
      </c>
      <c r="O544">
        <f t="shared" si="89"/>
        <v>1.4999999999999999E-4</v>
      </c>
      <c r="P544">
        <f t="shared" si="89"/>
        <v>1.4999999999999999E-4</v>
      </c>
      <c r="Q544">
        <f t="shared" si="89"/>
        <v>1.4999999999999999E-4</v>
      </c>
      <c r="R544">
        <f t="shared" si="89"/>
        <v>1.4999999999999999E-4</v>
      </c>
      <c r="S544">
        <f t="shared" si="89"/>
        <v>1.4999999999999999E-4</v>
      </c>
      <c r="T544">
        <f t="shared" si="89"/>
        <v>1.4999999999999999E-4</v>
      </c>
      <c r="U544">
        <f t="shared" si="89"/>
        <v>1.4999999999999999E-4</v>
      </c>
      <c r="V544">
        <f t="shared" si="89"/>
        <v>1.4999999999999999E-4</v>
      </c>
      <c r="W544">
        <f t="shared" si="89"/>
        <v>1.4999999999999999E-4</v>
      </c>
    </row>
    <row r="545" spans="1:23" x14ac:dyDescent="0.25">
      <c r="A545" t="s">
        <v>134</v>
      </c>
      <c r="B545" t="s">
        <v>5</v>
      </c>
      <c r="C545" t="s">
        <v>15</v>
      </c>
      <c r="D545" t="s">
        <v>16</v>
      </c>
      <c r="E545" t="s">
        <v>106</v>
      </c>
      <c r="F545" t="s">
        <v>108</v>
      </c>
      <c r="G545" t="s">
        <v>6</v>
      </c>
    </row>
    <row r="546" spans="1:23" x14ac:dyDescent="0.25">
      <c r="A546" t="s">
        <v>134</v>
      </c>
      <c r="B546" t="s">
        <v>5</v>
      </c>
      <c r="C546" t="s">
        <v>15</v>
      </c>
      <c r="D546" t="s">
        <v>16</v>
      </c>
      <c r="E546" t="s">
        <v>106</v>
      </c>
      <c r="F546" t="s">
        <v>108</v>
      </c>
      <c r="G546" t="s">
        <v>68</v>
      </c>
      <c r="L546" t="s">
        <v>69</v>
      </c>
      <c r="M546">
        <v>1950</v>
      </c>
      <c r="N546">
        <f t="shared" ref="N546:W548" si="90">M546</f>
        <v>1950</v>
      </c>
      <c r="O546">
        <f t="shared" si="90"/>
        <v>1950</v>
      </c>
      <c r="P546">
        <f t="shared" si="90"/>
        <v>1950</v>
      </c>
      <c r="Q546">
        <f t="shared" si="90"/>
        <v>1950</v>
      </c>
      <c r="R546">
        <f t="shared" si="90"/>
        <v>1950</v>
      </c>
      <c r="S546">
        <f t="shared" si="90"/>
        <v>1950</v>
      </c>
      <c r="T546">
        <f t="shared" si="90"/>
        <v>1950</v>
      </c>
      <c r="U546">
        <f t="shared" si="90"/>
        <v>1950</v>
      </c>
      <c r="V546">
        <f t="shared" si="90"/>
        <v>1950</v>
      </c>
      <c r="W546">
        <f t="shared" si="90"/>
        <v>1950</v>
      </c>
    </row>
    <row r="547" spans="1:23" x14ac:dyDescent="0.25">
      <c r="A547" t="s">
        <v>134</v>
      </c>
      <c r="B547" t="s">
        <v>5</v>
      </c>
      <c r="C547" t="s">
        <v>15</v>
      </c>
      <c r="D547" t="s">
        <v>16</v>
      </c>
      <c r="E547" t="s">
        <v>106</v>
      </c>
      <c r="F547" t="s">
        <v>108</v>
      </c>
      <c r="G547" t="s">
        <v>70</v>
      </c>
      <c r="L547" t="s">
        <v>69</v>
      </c>
      <c r="M547">
        <v>2101</v>
      </c>
      <c r="N547">
        <f t="shared" si="90"/>
        <v>2101</v>
      </c>
      <c r="O547">
        <f t="shared" si="90"/>
        <v>2101</v>
      </c>
      <c r="P547">
        <f t="shared" si="90"/>
        <v>2101</v>
      </c>
      <c r="Q547">
        <f t="shared" si="90"/>
        <v>2101</v>
      </c>
      <c r="R547">
        <f t="shared" si="90"/>
        <v>2101</v>
      </c>
      <c r="S547">
        <f t="shared" si="90"/>
        <v>2101</v>
      </c>
      <c r="T547">
        <f t="shared" si="90"/>
        <v>2101</v>
      </c>
      <c r="U547">
        <f t="shared" si="90"/>
        <v>2101</v>
      </c>
      <c r="V547">
        <f t="shared" si="90"/>
        <v>2101</v>
      </c>
      <c r="W547">
        <f t="shared" si="90"/>
        <v>2101</v>
      </c>
    </row>
    <row r="548" spans="1:23" x14ac:dyDescent="0.25">
      <c r="A548" t="s">
        <v>134</v>
      </c>
      <c r="B548" t="s">
        <v>5</v>
      </c>
      <c r="C548" t="s">
        <v>15</v>
      </c>
      <c r="D548" t="s">
        <v>16</v>
      </c>
      <c r="E548" t="s">
        <v>106</v>
      </c>
      <c r="F548" t="s">
        <v>108</v>
      </c>
      <c r="G548" t="s">
        <v>71</v>
      </c>
      <c r="L548" t="s">
        <v>72</v>
      </c>
      <c r="M548">
        <v>25</v>
      </c>
      <c r="N548">
        <f t="shared" si="90"/>
        <v>25</v>
      </c>
      <c r="O548">
        <f t="shared" si="90"/>
        <v>25</v>
      </c>
      <c r="P548">
        <f t="shared" si="90"/>
        <v>25</v>
      </c>
      <c r="Q548">
        <f t="shared" si="90"/>
        <v>25</v>
      </c>
      <c r="R548">
        <f t="shared" si="90"/>
        <v>25</v>
      </c>
      <c r="S548">
        <f t="shared" si="90"/>
        <v>25</v>
      </c>
      <c r="T548">
        <f t="shared" si="90"/>
        <v>25</v>
      </c>
      <c r="U548">
        <f t="shared" si="90"/>
        <v>25</v>
      </c>
      <c r="V548">
        <f t="shared" si="90"/>
        <v>25</v>
      </c>
      <c r="W548">
        <f t="shared" si="90"/>
        <v>25</v>
      </c>
    </row>
    <row r="549" spans="1:23" x14ac:dyDescent="0.25">
      <c r="A549" t="s">
        <v>134</v>
      </c>
      <c r="B549" t="s">
        <v>5</v>
      </c>
      <c r="C549" t="s">
        <v>15</v>
      </c>
      <c r="D549" t="s">
        <v>16</v>
      </c>
      <c r="E549" t="s">
        <v>106</v>
      </c>
      <c r="F549" t="s">
        <v>108</v>
      </c>
      <c r="G549" t="s">
        <v>73</v>
      </c>
      <c r="L549" t="s">
        <v>65</v>
      </c>
      <c r="M549">
        <v>0</v>
      </c>
    </row>
    <row r="550" spans="1:23" x14ac:dyDescent="0.25">
      <c r="A550" t="s">
        <v>134</v>
      </c>
      <c r="B550" t="s">
        <v>5</v>
      </c>
      <c r="C550" t="s">
        <v>15</v>
      </c>
      <c r="D550" t="s">
        <v>16</v>
      </c>
      <c r="E550" t="s">
        <v>106</v>
      </c>
      <c r="F550" t="s">
        <v>108</v>
      </c>
      <c r="G550" t="s">
        <v>74</v>
      </c>
      <c r="L550" t="s">
        <v>19</v>
      </c>
      <c r="M550">
        <v>70000</v>
      </c>
      <c r="N550">
        <f t="shared" ref="N550:W555" si="91">M550</f>
        <v>70000</v>
      </c>
      <c r="O550">
        <f t="shared" si="91"/>
        <v>70000</v>
      </c>
      <c r="P550">
        <f t="shared" si="91"/>
        <v>70000</v>
      </c>
      <c r="Q550">
        <f t="shared" si="91"/>
        <v>70000</v>
      </c>
      <c r="R550">
        <f t="shared" si="91"/>
        <v>70000</v>
      </c>
      <c r="S550">
        <f t="shared" si="91"/>
        <v>70000</v>
      </c>
      <c r="T550">
        <f t="shared" si="91"/>
        <v>70000</v>
      </c>
      <c r="U550">
        <f t="shared" si="91"/>
        <v>70000</v>
      </c>
      <c r="V550">
        <f t="shared" si="91"/>
        <v>70000</v>
      </c>
      <c r="W550">
        <f t="shared" si="91"/>
        <v>70000</v>
      </c>
    </row>
    <row r="551" spans="1:23" x14ac:dyDescent="0.25">
      <c r="A551" t="s">
        <v>134</v>
      </c>
      <c r="B551" t="s">
        <v>5</v>
      </c>
      <c r="C551" t="s">
        <v>15</v>
      </c>
      <c r="D551" t="s">
        <v>16</v>
      </c>
      <c r="E551" t="s">
        <v>106</v>
      </c>
      <c r="F551" t="s">
        <v>108</v>
      </c>
      <c r="G551" t="s">
        <v>75</v>
      </c>
      <c r="L551" t="s">
        <v>76</v>
      </c>
      <c r="M551">
        <v>1507257.67830555</v>
      </c>
      <c r="N551">
        <f t="shared" si="91"/>
        <v>1507257.67830555</v>
      </c>
      <c r="O551">
        <f t="shared" si="91"/>
        <v>1507257.67830555</v>
      </c>
      <c r="P551">
        <f t="shared" si="91"/>
        <v>1507257.67830555</v>
      </c>
      <c r="Q551">
        <f t="shared" si="91"/>
        <v>1507257.67830555</v>
      </c>
      <c r="R551">
        <f t="shared" si="91"/>
        <v>1507257.67830555</v>
      </c>
      <c r="S551">
        <f t="shared" si="91"/>
        <v>1507257.67830555</v>
      </c>
      <c r="T551">
        <f t="shared" si="91"/>
        <v>1507257.67830555</v>
      </c>
      <c r="U551">
        <f t="shared" si="91"/>
        <v>1507257.67830555</v>
      </c>
      <c r="V551">
        <f t="shared" si="91"/>
        <v>1507257.67830555</v>
      </c>
      <c r="W551">
        <f t="shared" si="91"/>
        <v>1507257.67830555</v>
      </c>
    </row>
    <row r="552" spans="1:23" x14ac:dyDescent="0.25">
      <c r="A552" t="s">
        <v>134</v>
      </c>
      <c r="B552" t="s">
        <v>5</v>
      </c>
      <c r="C552" t="s">
        <v>15</v>
      </c>
      <c r="D552" t="s">
        <v>16</v>
      </c>
      <c r="E552" t="s">
        <v>106</v>
      </c>
      <c r="F552" t="s">
        <v>108</v>
      </c>
      <c r="G552" t="s">
        <v>77</v>
      </c>
      <c r="L552" t="s">
        <v>76</v>
      </c>
      <c r="M552">
        <v>60290.307132222297</v>
      </c>
      <c r="N552">
        <f t="shared" si="91"/>
        <v>60290.307132222297</v>
      </c>
      <c r="O552">
        <f t="shared" si="91"/>
        <v>60290.307132222297</v>
      </c>
      <c r="P552">
        <f t="shared" si="91"/>
        <v>60290.307132222297</v>
      </c>
      <c r="Q552">
        <f t="shared" si="91"/>
        <v>60290.307132222297</v>
      </c>
      <c r="R552">
        <f t="shared" si="91"/>
        <v>60290.307132222297</v>
      </c>
      <c r="S552">
        <f t="shared" si="91"/>
        <v>60290.307132222297</v>
      </c>
      <c r="T552">
        <f t="shared" si="91"/>
        <v>60290.307132222297</v>
      </c>
      <c r="U552">
        <f t="shared" si="91"/>
        <v>60290.307132222297</v>
      </c>
      <c r="V552">
        <f t="shared" si="91"/>
        <v>60290.307132222297</v>
      </c>
      <c r="W552">
        <f t="shared" si="91"/>
        <v>60290.307132222297</v>
      </c>
    </row>
    <row r="553" spans="1:23" x14ac:dyDescent="0.25">
      <c r="A553" t="s">
        <v>134</v>
      </c>
      <c r="B553" t="s">
        <v>5</v>
      </c>
      <c r="C553" t="s">
        <v>15</v>
      </c>
      <c r="D553" t="s">
        <v>16</v>
      </c>
      <c r="E553" t="s">
        <v>106</v>
      </c>
      <c r="F553" t="s">
        <v>108</v>
      </c>
      <c r="G553" t="s">
        <v>17</v>
      </c>
      <c r="J553" t="s">
        <v>79</v>
      </c>
      <c r="L553" t="s">
        <v>58</v>
      </c>
      <c r="M553">
        <v>1.08E-4</v>
      </c>
      <c r="N553">
        <f t="shared" si="91"/>
        <v>1.08E-4</v>
      </c>
      <c r="O553">
        <f t="shared" si="91"/>
        <v>1.08E-4</v>
      </c>
      <c r="P553">
        <f t="shared" si="91"/>
        <v>1.08E-4</v>
      </c>
      <c r="Q553">
        <f t="shared" si="91"/>
        <v>1.08E-4</v>
      </c>
      <c r="R553">
        <f t="shared" si="91"/>
        <v>1.08E-4</v>
      </c>
      <c r="S553">
        <f t="shared" si="91"/>
        <v>1.08E-4</v>
      </c>
      <c r="T553">
        <f t="shared" si="91"/>
        <v>1.08E-4</v>
      </c>
      <c r="U553">
        <f t="shared" si="91"/>
        <v>1.08E-4</v>
      </c>
      <c r="V553">
        <f t="shared" si="91"/>
        <v>1.08E-4</v>
      </c>
      <c r="W553">
        <f t="shared" si="91"/>
        <v>1.08E-4</v>
      </c>
    </row>
    <row r="554" spans="1:23" x14ac:dyDescent="0.25">
      <c r="A554" t="s">
        <v>134</v>
      </c>
      <c r="B554" t="s">
        <v>5</v>
      </c>
      <c r="C554" t="s">
        <v>15</v>
      </c>
      <c r="D554" t="s">
        <v>16</v>
      </c>
      <c r="E554" t="s">
        <v>106</v>
      </c>
      <c r="F554" t="s">
        <v>108</v>
      </c>
      <c r="G554" t="s">
        <v>17</v>
      </c>
      <c r="J554" t="s">
        <v>80</v>
      </c>
      <c r="L554" t="s">
        <v>58</v>
      </c>
      <c r="M554">
        <v>3.6782999999999899E-2</v>
      </c>
      <c r="N554">
        <f t="shared" si="91"/>
        <v>3.6782999999999899E-2</v>
      </c>
      <c r="O554">
        <f t="shared" si="91"/>
        <v>3.6782999999999899E-2</v>
      </c>
      <c r="P554">
        <f t="shared" si="91"/>
        <v>3.6782999999999899E-2</v>
      </c>
      <c r="Q554">
        <f t="shared" si="91"/>
        <v>3.6782999999999899E-2</v>
      </c>
      <c r="R554">
        <f t="shared" si="91"/>
        <v>3.6782999999999899E-2</v>
      </c>
      <c r="S554">
        <f t="shared" si="91"/>
        <v>3.6782999999999899E-2</v>
      </c>
      <c r="T554">
        <f t="shared" si="91"/>
        <v>3.6782999999999899E-2</v>
      </c>
      <c r="U554">
        <f t="shared" si="91"/>
        <v>3.6782999999999899E-2</v>
      </c>
      <c r="V554">
        <f t="shared" si="91"/>
        <v>3.6782999999999899E-2</v>
      </c>
      <c r="W554">
        <f t="shared" si="91"/>
        <v>3.6782999999999899E-2</v>
      </c>
    </row>
    <row r="555" spans="1:23" x14ac:dyDescent="0.25">
      <c r="A555" t="s">
        <v>134</v>
      </c>
      <c r="B555" t="s">
        <v>5</v>
      </c>
      <c r="C555" t="s">
        <v>15</v>
      </c>
      <c r="D555" t="s">
        <v>16</v>
      </c>
      <c r="E555" t="s">
        <v>106</v>
      </c>
      <c r="F555" t="s">
        <v>108</v>
      </c>
      <c r="G555" t="s">
        <v>17</v>
      </c>
      <c r="J555" t="s">
        <v>81</v>
      </c>
      <c r="L555" t="s">
        <v>58</v>
      </c>
      <c r="M555">
        <v>1.35E-4</v>
      </c>
      <c r="N555">
        <f t="shared" si="91"/>
        <v>1.35E-4</v>
      </c>
      <c r="O555">
        <f t="shared" si="91"/>
        <v>1.35E-4</v>
      </c>
      <c r="P555">
        <f t="shared" si="91"/>
        <v>1.35E-4</v>
      </c>
      <c r="Q555">
        <f t="shared" si="91"/>
        <v>1.35E-4</v>
      </c>
      <c r="R555">
        <f t="shared" si="91"/>
        <v>1.35E-4</v>
      </c>
      <c r="S555">
        <f t="shared" si="91"/>
        <v>1.35E-4</v>
      </c>
      <c r="T555">
        <f t="shared" si="91"/>
        <v>1.35E-4</v>
      </c>
      <c r="U555">
        <f t="shared" si="91"/>
        <v>1.35E-4</v>
      </c>
      <c r="V555">
        <f t="shared" si="91"/>
        <v>1.35E-4</v>
      </c>
      <c r="W555">
        <f t="shared" si="91"/>
        <v>1.35E-4</v>
      </c>
    </row>
    <row r="556" spans="1:23" x14ac:dyDescent="0.25">
      <c r="A556" t="s">
        <v>134</v>
      </c>
      <c r="B556" t="s">
        <v>5</v>
      </c>
      <c r="C556" t="s">
        <v>15</v>
      </c>
      <c r="D556" t="s">
        <v>16</v>
      </c>
      <c r="E556" t="s">
        <v>106</v>
      </c>
      <c r="F556" t="s">
        <v>109</v>
      </c>
      <c r="G556" t="s">
        <v>6</v>
      </c>
    </row>
    <row r="557" spans="1:23" x14ac:dyDescent="0.25">
      <c r="A557" t="s">
        <v>134</v>
      </c>
      <c r="B557" t="s">
        <v>5</v>
      </c>
      <c r="C557" t="s">
        <v>15</v>
      </c>
      <c r="D557" t="s">
        <v>16</v>
      </c>
      <c r="E557" t="s">
        <v>106</v>
      </c>
      <c r="F557" t="s">
        <v>109</v>
      </c>
      <c r="G557" t="s">
        <v>68</v>
      </c>
      <c r="L557" t="s">
        <v>69</v>
      </c>
      <c r="M557">
        <v>1950</v>
      </c>
      <c r="N557">
        <f t="shared" ref="N557:W559" si="92">M557</f>
        <v>1950</v>
      </c>
      <c r="O557">
        <f t="shared" si="92"/>
        <v>1950</v>
      </c>
      <c r="P557">
        <f t="shared" si="92"/>
        <v>1950</v>
      </c>
      <c r="Q557">
        <f t="shared" si="92"/>
        <v>1950</v>
      </c>
      <c r="R557">
        <f t="shared" si="92"/>
        <v>1950</v>
      </c>
      <c r="S557">
        <f t="shared" si="92"/>
        <v>1950</v>
      </c>
      <c r="T557">
        <f t="shared" si="92"/>
        <v>1950</v>
      </c>
      <c r="U557">
        <f t="shared" si="92"/>
        <v>1950</v>
      </c>
      <c r="V557">
        <f t="shared" si="92"/>
        <v>1950</v>
      </c>
      <c r="W557">
        <f t="shared" si="92"/>
        <v>1950</v>
      </c>
    </row>
    <row r="558" spans="1:23" x14ac:dyDescent="0.25">
      <c r="A558" t="s">
        <v>134</v>
      </c>
      <c r="B558" t="s">
        <v>5</v>
      </c>
      <c r="C558" t="s">
        <v>15</v>
      </c>
      <c r="D558" t="s">
        <v>16</v>
      </c>
      <c r="E558" t="s">
        <v>106</v>
      </c>
      <c r="F558" t="s">
        <v>109</v>
      </c>
      <c r="G558" t="s">
        <v>70</v>
      </c>
      <c r="L558" t="s">
        <v>69</v>
      </c>
      <c r="M558">
        <v>2101</v>
      </c>
      <c r="N558">
        <f t="shared" si="92"/>
        <v>2101</v>
      </c>
      <c r="O558">
        <f t="shared" si="92"/>
        <v>2101</v>
      </c>
      <c r="P558">
        <f t="shared" si="92"/>
        <v>2101</v>
      </c>
      <c r="Q558">
        <f t="shared" si="92"/>
        <v>2101</v>
      </c>
      <c r="R558">
        <f t="shared" si="92"/>
        <v>2101</v>
      </c>
      <c r="S558">
        <f t="shared" si="92"/>
        <v>2101</v>
      </c>
      <c r="T558">
        <f t="shared" si="92"/>
        <v>2101</v>
      </c>
      <c r="U558">
        <f t="shared" si="92"/>
        <v>2101</v>
      </c>
      <c r="V558">
        <f t="shared" si="92"/>
        <v>2101</v>
      </c>
      <c r="W558">
        <f t="shared" si="92"/>
        <v>2101</v>
      </c>
    </row>
    <row r="559" spans="1:23" x14ac:dyDescent="0.25">
      <c r="A559" t="s">
        <v>134</v>
      </c>
      <c r="B559" t="s">
        <v>5</v>
      </c>
      <c r="C559" t="s">
        <v>15</v>
      </c>
      <c r="D559" t="s">
        <v>16</v>
      </c>
      <c r="E559" t="s">
        <v>106</v>
      </c>
      <c r="F559" t="s">
        <v>109</v>
      </c>
      <c r="G559" t="s">
        <v>71</v>
      </c>
      <c r="L559" t="s">
        <v>72</v>
      </c>
      <c r="M559">
        <v>25</v>
      </c>
      <c r="N559">
        <f t="shared" si="92"/>
        <v>25</v>
      </c>
      <c r="O559">
        <f t="shared" si="92"/>
        <v>25</v>
      </c>
      <c r="P559">
        <f t="shared" si="92"/>
        <v>25</v>
      </c>
      <c r="Q559">
        <f t="shared" si="92"/>
        <v>25</v>
      </c>
      <c r="R559">
        <f t="shared" si="92"/>
        <v>25</v>
      </c>
      <c r="S559">
        <f t="shared" si="92"/>
        <v>25</v>
      </c>
      <c r="T559">
        <f t="shared" si="92"/>
        <v>25</v>
      </c>
      <c r="U559">
        <f t="shared" si="92"/>
        <v>25</v>
      </c>
      <c r="V559">
        <f t="shared" si="92"/>
        <v>25</v>
      </c>
      <c r="W559">
        <f t="shared" si="92"/>
        <v>25</v>
      </c>
    </row>
    <row r="560" spans="1:23" x14ac:dyDescent="0.25">
      <c r="A560" t="s">
        <v>134</v>
      </c>
      <c r="B560" t="s">
        <v>5</v>
      </c>
      <c r="C560" t="s">
        <v>15</v>
      </c>
      <c r="D560" t="s">
        <v>16</v>
      </c>
      <c r="E560" t="s">
        <v>106</v>
      </c>
      <c r="F560" t="s">
        <v>109</v>
      </c>
      <c r="G560" t="s">
        <v>73</v>
      </c>
      <c r="L560" t="s">
        <v>65</v>
      </c>
      <c r="M560">
        <v>0</v>
      </c>
    </row>
    <row r="561" spans="1:23" x14ac:dyDescent="0.25">
      <c r="A561" t="s">
        <v>134</v>
      </c>
      <c r="B561" t="s">
        <v>5</v>
      </c>
      <c r="C561" t="s">
        <v>15</v>
      </c>
      <c r="D561" t="s">
        <v>16</v>
      </c>
      <c r="E561" t="s">
        <v>106</v>
      </c>
      <c r="F561" t="s">
        <v>109</v>
      </c>
      <c r="G561" t="s">
        <v>74</v>
      </c>
      <c r="L561" t="s">
        <v>19</v>
      </c>
      <c r="M561">
        <v>70000</v>
      </c>
      <c r="N561">
        <f t="shared" ref="N561:W566" si="93">M561</f>
        <v>70000</v>
      </c>
      <c r="O561">
        <f t="shared" si="93"/>
        <v>70000</v>
      </c>
      <c r="P561">
        <f t="shared" si="93"/>
        <v>70000</v>
      </c>
      <c r="Q561">
        <f t="shared" si="93"/>
        <v>70000</v>
      </c>
      <c r="R561">
        <f t="shared" si="93"/>
        <v>70000</v>
      </c>
      <c r="S561">
        <f t="shared" si="93"/>
        <v>70000</v>
      </c>
      <c r="T561">
        <f t="shared" si="93"/>
        <v>70000</v>
      </c>
      <c r="U561">
        <f t="shared" si="93"/>
        <v>70000</v>
      </c>
      <c r="V561">
        <f t="shared" si="93"/>
        <v>70000</v>
      </c>
      <c r="W561">
        <f t="shared" si="93"/>
        <v>70000</v>
      </c>
    </row>
    <row r="562" spans="1:23" x14ac:dyDescent="0.25">
      <c r="A562" t="s">
        <v>134</v>
      </c>
      <c r="B562" t="s">
        <v>5</v>
      </c>
      <c r="C562" t="s">
        <v>15</v>
      </c>
      <c r="D562" t="s">
        <v>16</v>
      </c>
      <c r="E562" t="s">
        <v>106</v>
      </c>
      <c r="F562" t="s">
        <v>109</v>
      </c>
      <c r="G562" t="s">
        <v>75</v>
      </c>
      <c r="L562" t="s">
        <v>76</v>
      </c>
      <c r="M562">
        <v>1492902.8432740699</v>
      </c>
      <c r="N562">
        <f t="shared" si="93"/>
        <v>1492902.8432740699</v>
      </c>
      <c r="O562">
        <f t="shared" si="93"/>
        <v>1492902.8432740699</v>
      </c>
      <c r="P562">
        <f t="shared" si="93"/>
        <v>1492902.8432740699</v>
      </c>
      <c r="Q562">
        <f t="shared" si="93"/>
        <v>1492902.8432740699</v>
      </c>
      <c r="R562">
        <f t="shared" si="93"/>
        <v>1492902.8432740699</v>
      </c>
      <c r="S562">
        <f t="shared" si="93"/>
        <v>1492902.8432740699</v>
      </c>
      <c r="T562">
        <f t="shared" si="93"/>
        <v>1492902.8432740699</v>
      </c>
      <c r="U562">
        <f t="shared" si="93"/>
        <v>1492902.8432740699</v>
      </c>
      <c r="V562">
        <f t="shared" si="93"/>
        <v>1492902.8432740699</v>
      </c>
      <c r="W562">
        <f t="shared" si="93"/>
        <v>1492902.8432740699</v>
      </c>
    </row>
    <row r="563" spans="1:23" x14ac:dyDescent="0.25">
      <c r="A563" t="s">
        <v>134</v>
      </c>
      <c r="B563" t="s">
        <v>5</v>
      </c>
      <c r="C563" t="s">
        <v>15</v>
      </c>
      <c r="D563" t="s">
        <v>16</v>
      </c>
      <c r="E563" t="s">
        <v>106</v>
      </c>
      <c r="F563" t="s">
        <v>109</v>
      </c>
      <c r="G563" t="s">
        <v>77</v>
      </c>
      <c r="L563" t="s">
        <v>76</v>
      </c>
      <c r="M563">
        <v>59716.113730963101</v>
      </c>
      <c r="N563">
        <f t="shared" si="93"/>
        <v>59716.113730963101</v>
      </c>
      <c r="O563">
        <f t="shared" si="93"/>
        <v>59716.113730963101</v>
      </c>
      <c r="P563">
        <f t="shared" si="93"/>
        <v>59716.113730963101</v>
      </c>
      <c r="Q563">
        <f t="shared" si="93"/>
        <v>59716.113730963101</v>
      </c>
      <c r="R563">
        <f t="shared" si="93"/>
        <v>59716.113730963101</v>
      </c>
      <c r="S563">
        <f t="shared" si="93"/>
        <v>59716.113730963101</v>
      </c>
      <c r="T563">
        <f t="shared" si="93"/>
        <v>59716.113730963101</v>
      </c>
      <c r="U563">
        <f t="shared" si="93"/>
        <v>59716.113730963101</v>
      </c>
      <c r="V563">
        <f t="shared" si="93"/>
        <v>59716.113730963101</v>
      </c>
      <c r="W563">
        <f t="shared" si="93"/>
        <v>59716.113730963101</v>
      </c>
    </row>
    <row r="564" spans="1:23" x14ac:dyDescent="0.25">
      <c r="A564" t="s">
        <v>134</v>
      </c>
      <c r="B564" t="s">
        <v>5</v>
      </c>
      <c r="C564" t="s">
        <v>15</v>
      </c>
      <c r="D564" t="s">
        <v>16</v>
      </c>
      <c r="E564" t="s">
        <v>106</v>
      </c>
      <c r="F564" t="s">
        <v>109</v>
      </c>
      <c r="G564" t="s">
        <v>17</v>
      </c>
      <c r="J564" t="s">
        <v>79</v>
      </c>
      <c r="L564" t="s">
        <v>58</v>
      </c>
      <c r="M564">
        <v>9.0000000000000006E-5</v>
      </c>
      <c r="N564">
        <f t="shared" si="93"/>
        <v>9.0000000000000006E-5</v>
      </c>
      <c r="O564">
        <f t="shared" si="93"/>
        <v>9.0000000000000006E-5</v>
      </c>
      <c r="P564">
        <f t="shared" si="93"/>
        <v>9.0000000000000006E-5</v>
      </c>
      <c r="Q564">
        <f t="shared" si="93"/>
        <v>9.0000000000000006E-5</v>
      </c>
      <c r="R564">
        <f t="shared" si="93"/>
        <v>9.0000000000000006E-5</v>
      </c>
      <c r="S564">
        <f t="shared" si="93"/>
        <v>9.0000000000000006E-5</v>
      </c>
      <c r="T564">
        <f t="shared" si="93"/>
        <v>9.0000000000000006E-5</v>
      </c>
      <c r="U564">
        <f t="shared" si="93"/>
        <v>9.0000000000000006E-5</v>
      </c>
      <c r="V564">
        <f t="shared" si="93"/>
        <v>9.0000000000000006E-5</v>
      </c>
      <c r="W564">
        <f t="shared" si="93"/>
        <v>9.0000000000000006E-5</v>
      </c>
    </row>
    <row r="565" spans="1:23" x14ac:dyDescent="0.25">
      <c r="A565" t="s">
        <v>134</v>
      </c>
      <c r="B565" t="s">
        <v>5</v>
      </c>
      <c r="C565" t="s">
        <v>15</v>
      </c>
      <c r="D565" t="s">
        <v>16</v>
      </c>
      <c r="E565" t="s">
        <v>106</v>
      </c>
      <c r="F565" t="s">
        <v>109</v>
      </c>
      <c r="G565" t="s">
        <v>17</v>
      </c>
      <c r="J565" t="s">
        <v>80</v>
      </c>
      <c r="L565" t="s">
        <v>58</v>
      </c>
      <c r="M565">
        <v>3.0652499999999999E-2</v>
      </c>
      <c r="N565">
        <f t="shared" si="93"/>
        <v>3.0652499999999999E-2</v>
      </c>
      <c r="O565">
        <f t="shared" si="93"/>
        <v>3.0652499999999999E-2</v>
      </c>
      <c r="P565">
        <f t="shared" si="93"/>
        <v>3.0652499999999999E-2</v>
      </c>
      <c r="Q565">
        <f t="shared" si="93"/>
        <v>3.0652499999999999E-2</v>
      </c>
      <c r="R565">
        <f t="shared" si="93"/>
        <v>3.0652499999999999E-2</v>
      </c>
      <c r="S565">
        <f t="shared" si="93"/>
        <v>3.0652499999999999E-2</v>
      </c>
      <c r="T565">
        <f t="shared" si="93"/>
        <v>3.0652499999999999E-2</v>
      </c>
      <c r="U565">
        <f t="shared" si="93"/>
        <v>3.0652499999999999E-2</v>
      </c>
      <c r="V565">
        <f t="shared" si="93"/>
        <v>3.0652499999999999E-2</v>
      </c>
      <c r="W565">
        <f t="shared" si="93"/>
        <v>3.0652499999999999E-2</v>
      </c>
    </row>
    <row r="566" spans="1:23" x14ac:dyDescent="0.25">
      <c r="A566" t="s">
        <v>134</v>
      </c>
      <c r="B566" t="s">
        <v>5</v>
      </c>
      <c r="C566" t="s">
        <v>15</v>
      </c>
      <c r="D566" t="s">
        <v>16</v>
      </c>
      <c r="E566" t="s">
        <v>106</v>
      </c>
      <c r="F566" t="s">
        <v>109</v>
      </c>
      <c r="G566" t="s">
        <v>17</v>
      </c>
      <c r="J566" t="s">
        <v>81</v>
      </c>
      <c r="L566" t="s">
        <v>58</v>
      </c>
      <c r="M566">
        <v>1.125E-4</v>
      </c>
      <c r="N566">
        <f t="shared" si="93"/>
        <v>1.125E-4</v>
      </c>
      <c r="O566">
        <f t="shared" si="93"/>
        <v>1.125E-4</v>
      </c>
      <c r="P566">
        <f t="shared" si="93"/>
        <v>1.125E-4</v>
      </c>
      <c r="Q566">
        <f t="shared" si="93"/>
        <v>1.125E-4</v>
      </c>
      <c r="R566">
        <f t="shared" si="93"/>
        <v>1.125E-4</v>
      </c>
      <c r="S566">
        <f t="shared" si="93"/>
        <v>1.125E-4</v>
      </c>
      <c r="T566">
        <f t="shared" si="93"/>
        <v>1.125E-4</v>
      </c>
      <c r="U566">
        <f t="shared" si="93"/>
        <v>1.125E-4</v>
      </c>
      <c r="V566">
        <f t="shared" si="93"/>
        <v>1.125E-4</v>
      </c>
      <c r="W566">
        <f t="shared" si="93"/>
        <v>1.125E-4</v>
      </c>
    </row>
    <row r="567" spans="1:23" x14ac:dyDescent="0.25">
      <c r="A567" t="s">
        <v>134</v>
      </c>
      <c r="B567" t="s">
        <v>5</v>
      </c>
      <c r="C567" t="s">
        <v>15</v>
      </c>
      <c r="D567" t="s">
        <v>16</v>
      </c>
      <c r="E567" t="s">
        <v>106</v>
      </c>
      <c r="F567" t="s">
        <v>110</v>
      </c>
      <c r="G567" t="s">
        <v>6</v>
      </c>
    </row>
    <row r="568" spans="1:23" x14ac:dyDescent="0.25">
      <c r="A568" t="s">
        <v>134</v>
      </c>
      <c r="B568" t="s">
        <v>5</v>
      </c>
      <c r="C568" t="s">
        <v>15</v>
      </c>
      <c r="D568" t="s">
        <v>16</v>
      </c>
      <c r="E568" t="s">
        <v>106</v>
      </c>
      <c r="F568" t="s">
        <v>110</v>
      </c>
      <c r="G568" t="s">
        <v>68</v>
      </c>
      <c r="L568" t="s">
        <v>69</v>
      </c>
      <c r="M568">
        <v>1950</v>
      </c>
      <c r="N568">
        <f t="shared" ref="N568:W570" si="94">M568</f>
        <v>1950</v>
      </c>
      <c r="O568">
        <f t="shared" si="94"/>
        <v>1950</v>
      </c>
      <c r="P568">
        <f t="shared" si="94"/>
        <v>1950</v>
      </c>
      <c r="Q568">
        <f t="shared" si="94"/>
        <v>1950</v>
      </c>
      <c r="R568">
        <f t="shared" si="94"/>
        <v>1950</v>
      </c>
      <c r="S568">
        <f t="shared" si="94"/>
        <v>1950</v>
      </c>
      <c r="T568">
        <f t="shared" si="94"/>
        <v>1950</v>
      </c>
      <c r="U568">
        <f t="shared" si="94"/>
        <v>1950</v>
      </c>
      <c r="V568">
        <f t="shared" si="94"/>
        <v>1950</v>
      </c>
      <c r="W568">
        <f t="shared" si="94"/>
        <v>1950</v>
      </c>
    </row>
    <row r="569" spans="1:23" x14ac:dyDescent="0.25">
      <c r="A569" t="s">
        <v>134</v>
      </c>
      <c r="B569" t="s">
        <v>5</v>
      </c>
      <c r="C569" t="s">
        <v>15</v>
      </c>
      <c r="D569" t="s">
        <v>16</v>
      </c>
      <c r="E569" t="s">
        <v>106</v>
      </c>
      <c r="F569" t="s">
        <v>110</v>
      </c>
      <c r="G569" t="s">
        <v>70</v>
      </c>
      <c r="L569" t="s">
        <v>69</v>
      </c>
      <c r="M569">
        <v>2101</v>
      </c>
      <c r="N569">
        <f t="shared" si="94"/>
        <v>2101</v>
      </c>
      <c r="O569">
        <f t="shared" si="94"/>
        <v>2101</v>
      </c>
      <c r="P569">
        <f t="shared" si="94"/>
        <v>2101</v>
      </c>
      <c r="Q569">
        <f t="shared" si="94"/>
        <v>2101</v>
      </c>
      <c r="R569">
        <f t="shared" si="94"/>
        <v>2101</v>
      </c>
      <c r="S569">
        <f t="shared" si="94"/>
        <v>2101</v>
      </c>
      <c r="T569">
        <f t="shared" si="94"/>
        <v>2101</v>
      </c>
      <c r="U569">
        <f t="shared" si="94"/>
        <v>2101</v>
      </c>
      <c r="V569">
        <f t="shared" si="94"/>
        <v>2101</v>
      </c>
      <c r="W569">
        <f t="shared" si="94"/>
        <v>2101</v>
      </c>
    </row>
    <row r="570" spans="1:23" x14ac:dyDescent="0.25">
      <c r="A570" t="s">
        <v>134</v>
      </c>
      <c r="B570" t="s">
        <v>5</v>
      </c>
      <c r="C570" t="s">
        <v>15</v>
      </c>
      <c r="D570" t="s">
        <v>16</v>
      </c>
      <c r="E570" t="s">
        <v>106</v>
      </c>
      <c r="F570" t="s">
        <v>110</v>
      </c>
      <c r="G570" t="s">
        <v>71</v>
      </c>
      <c r="L570" t="s">
        <v>72</v>
      </c>
      <c r="M570">
        <v>25</v>
      </c>
      <c r="N570">
        <f t="shared" si="94"/>
        <v>25</v>
      </c>
      <c r="O570">
        <f t="shared" si="94"/>
        <v>25</v>
      </c>
      <c r="P570">
        <f t="shared" si="94"/>
        <v>25</v>
      </c>
      <c r="Q570">
        <f t="shared" si="94"/>
        <v>25</v>
      </c>
      <c r="R570">
        <f t="shared" si="94"/>
        <v>25</v>
      </c>
      <c r="S570">
        <f t="shared" si="94"/>
        <v>25</v>
      </c>
      <c r="T570">
        <f t="shared" si="94"/>
        <v>25</v>
      </c>
      <c r="U570">
        <f t="shared" si="94"/>
        <v>25</v>
      </c>
      <c r="V570">
        <f t="shared" si="94"/>
        <v>25</v>
      </c>
      <c r="W570">
        <f t="shared" si="94"/>
        <v>25</v>
      </c>
    </row>
    <row r="571" spans="1:23" x14ac:dyDescent="0.25">
      <c r="A571" t="s">
        <v>134</v>
      </c>
      <c r="B571" t="s">
        <v>5</v>
      </c>
      <c r="C571" t="s">
        <v>15</v>
      </c>
      <c r="D571" t="s">
        <v>16</v>
      </c>
      <c r="E571" t="s">
        <v>106</v>
      </c>
      <c r="F571" t="s">
        <v>110</v>
      </c>
      <c r="G571" t="s">
        <v>73</v>
      </c>
      <c r="L571" t="s">
        <v>65</v>
      </c>
      <c r="M571">
        <v>0</v>
      </c>
    </row>
    <row r="572" spans="1:23" x14ac:dyDescent="0.25">
      <c r="A572" t="s">
        <v>134</v>
      </c>
      <c r="B572" t="s">
        <v>5</v>
      </c>
      <c r="C572" t="s">
        <v>15</v>
      </c>
      <c r="D572" t="s">
        <v>16</v>
      </c>
      <c r="E572" t="s">
        <v>106</v>
      </c>
      <c r="F572" t="s">
        <v>110</v>
      </c>
      <c r="G572" t="s">
        <v>74</v>
      </c>
      <c r="L572" t="s">
        <v>19</v>
      </c>
      <c r="M572">
        <v>70000</v>
      </c>
      <c r="N572">
        <f t="shared" ref="N572:W577" si="95">M572</f>
        <v>70000</v>
      </c>
      <c r="O572">
        <f t="shared" si="95"/>
        <v>70000</v>
      </c>
      <c r="P572">
        <f t="shared" si="95"/>
        <v>70000</v>
      </c>
      <c r="Q572">
        <f t="shared" si="95"/>
        <v>70000</v>
      </c>
      <c r="R572">
        <f t="shared" si="95"/>
        <v>70000</v>
      </c>
      <c r="S572">
        <f t="shared" si="95"/>
        <v>70000</v>
      </c>
      <c r="T572">
        <f t="shared" si="95"/>
        <v>70000</v>
      </c>
      <c r="U572">
        <f t="shared" si="95"/>
        <v>70000</v>
      </c>
      <c r="V572">
        <f t="shared" si="95"/>
        <v>70000</v>
      </c>
      <c r="W572">
        <f t="shared" si="95"/>
        <v>70000</v>
      </c>
    </row>
    <row r="573" spans="1:23" x14ac:dyDescent="0.25">
      <c r="A573" t="s">
        <v>134</v>
      </c>
      <c r="B573" t="s">
        <v>5</v>
      </c>
      <c r="C573" t="s">
        <v>15</v>
      </c>
      <c r="D573" t="s">
        <v>16</v>
      </c>
      <c r="E573" t="s">
        <v>106</v>
      </c>
      <c r="F573" t="s">
        <v>110</v>
      </c>
      <c r="G573" t="s">
        <v>75</v>
      </c>
      <c r="L573" t="s">
        <v>76</v>
      </c>
      <c r="M573">
        <v>1567547.9854377799</v>
      </c>
      <c r="N573">
        <f t="shared" si="95"/>
        <v>1567547.9854377799</v>
      </c>
      <c r="O573">
        <f t="shared" si="95"/>
        <v>1567547.9854377799</v>
      </c>
      <c r="P573">
        <f t="shared" si="95"/>
        <v>1567547.9854377799</v>
      </c>
      <c r="Q573">
        <f t="shared" si="95"/>
        <v>1567547.9854377799</v>
      </c>
      <c r="R573">
        <f t="shared" si="95"/>
        <v>1567547.9854377799</v>
      </c>
      <c r="S573">
        <f t="shared" si="95"/>
        <v>1567547.9854377799</v>
      </c>
      <c r="T573">
        <f t="shared" si="95"/>
        <v>1567547.9854377799</v>
      </c>
      <c r="U573">
        <f t="shared" si="95"/>
        <v>1567547.9854377799</v>
      </c>
      <c r="V573">
        <f t="shared" si="95"/>
        <v>1567547.9854377799</v>
      </c>
      <c r="W573">
        <f t="shared" si="95"/>
        <v>1567547.9854377799</v>
      </c>
    </row>
    <row r="574" spans="1:23" x14ac:dyDescent="0.25">
      <c r="A574" t="s">
        <v>134</v>
      </c>
      <c r="B574" t="s">
        <v>5</v>
      </c>
      <c r="C574" t="s">
        <v>15</v>
      </c>
      <c r="D574" t="s">
        <v>16</v>
      </c>
      <c r="E574" t="s">
        <v>106</v>
      </c>
      <c r="F574" t="s">
        <v>110</v>
      </c>
      <c r="G574" t="s">
        <v>77</v>
      </c>
      <c r="L574" t="s">
        <v>76</v>
      </c>
      <c r="M574">
        <v>62701.919417511199</v>
      </c>
      <c r="N574">
        <f t="shared" si="95"/>
        <v>62701.919417511199</v>
      </c>
      <c r="O574">
        <f t="shared" si="95"/>
        <v>62701.919417511199</v>
      </c>
      <c r="P574">
        <f t="shared" si="95"/>
        <v>62701.919417511199</v>
      </c>
      <c r="Q574">
        <f t="shared" si="95"/>
        <v>62701.919417511199</v>
      </c>
      <c r="R574">
        <f t="shared" si="95"/>
        <v>62701.919417511199</v>
      </c>
      <c r="S574">
        <f t="shared" si="95"/>
        <v>62701.919417511199</v>
      </c>
      <c r="T574">
        <f t="shared" si="95"/>
        <v>62701.919417511199</v>
      </c>
      <c r="U574">
        <f t="shared" si="95"/>
        <v>62701.919417511199</v>
      </c>
      <c r="V574">
        <f t="shared" si="95"/>
        <v>62701.919417511199</v>
      </c>
      <c r="W574">
        <f t="shared" si="95"/>
        <v>62701.919417511199</v>
      </c>
    </row>
    <row r="575" spans="1:23" x14ac:dyDescent="0.25">
      <c r="A575" t="s">
        <v>134</v>
      </c>
      <c r="B575" t="s">
        <v>5</v>
      </c>
      <c r="C575" t="s">
        <v>15</v>
      </c>
      <c r="D575" t="s">
        <v>16</v>
      </c>
      <c r="E575" t="s">
        <v>106</v>
      </c>
      <c r="F575" t="s">
        <v>110</v>
      </c>
      <c r="G575" t="s">
        <v>17</v>
      </c>
      <c r="J575" t="s">
        <v>79</v>
      </c>
      <c r="L575" t="s">
        <v>58</v>
      </c>
      <c r="M575">
        <v>8.1000000000000004E-5</v>
      </c>
      <c r="N575">
        <f t="shared" si="95"/>
        <v>8.1000000000000004E-5</v>
      </c>
      <c r="O575">
        <f t="shared" si="95"/>
        <v>8.1000000000000004E-5</v>
      </c>
      <c r="P575">
        <f t="shared" si="95"/>
        <v>8.1000000000000004E-5</v>
      </c>
      <c r="Q575">
        <f t="shared" si="95"/>
        <v>8.1000000000000004E-5</v>
      </c>
      <c r="R575">
        <f t="shared" si="95"/>
        <v>8.1000000000000004E-5</v>
      </c>
      <c r="S575">
        <f t="shared" si="95"/>
        <v>8.1000000000000004E-5</v>
      </c>
      <c r="T575">
        <f t="shared" si="95"/>
        <v>8.1000000000000004E-5</v>
      </c>
      <c r="U575">
        <f t="shared" si="95"/>
        <v>8.1000000000000004E-5</v>
      </c>
      <c r="V575">
        <f t="shared" si="95"/>
        <v>8.1000000000000004E-5</v>
      </c>
      <c r="W575">
        <f t="shared" si="95"/>
        <v>8.1000000000000004E-5</v>
      </c>
    </row>
    <row r="576" spans="1:23" x14ac:dyDescent="0.25">
      <c r="A576" t="s">
        <v>134</v>
      </c>
      <c r="B576" t="s">
        <v>5</v>
      </c>
      <c r="C576" t="s">
        <v>15</v>
      </c>
      <c r="D576" t="s">
        <v>16</v>
      </c>
      <c r="E576" t="s">
        <v>106</v>
      </c>
      <c r="F576" t="s">
        <v>110</v>
      </c>
      <c r="G576" t="s">
        <v>17</v>
      </c>
      <c r="J576" t="s">
        <v>80</v>
      </c>
      <c r="L576" t="s">
        <v>58</v>
      </c>
      <c r="M576">
        <v>2.75872499999999E-2</v>
      </c>
      <c r="N576">
        <f t="shared" si="95"/>
        <v>2.75872499999999E-2</v>
      </c>
      <c r="O576">
        <f t="shared" si="95"/>
        <v>2.75872499999999E-2</v>
      </c>
      <c r="P576">
        <f t="shared" si="95"/>
        <v>2.75872499999999E-2</v>
      </c>
      <c r="Q576">
        <f t="shared" si="95"/>
        <v>2.75872499999999E-2</v>
      </c>
      <c r="R576">
        <f t="shared" si="95"/>
        <v>2.75872499999999E-2</v>
      </c>
      <c r="S576">
        <f t="shared" si="95"/>
        <v>2.75872499999999E-2</v>
      </c>
      <c r="T576">
        <f t="shared" si="95"/>
        <v>2.75872499999999E-2</v>
      </c>
      <c r="U576">
        <f t="shared" si="95"/>
        <v>2.75872499999999E-2</v>
      </c>
      <c r="V576">
        <f t="shared" si="95"/>
        <v>2.75872499999999E-2</v>
      </c>
      <c r="W576">
        <f t="shared" si="95"/>
        <v>2.75872499999999E-2</v>
      </c>
    </row>
    <row r="577" spans="1:23" x14ac:dyDescent="0.25">
      <c r="A577" t="s">
        <v>134</v>
      </c>
      <c r="B577" t="s">
        <v>5</v>
      </c>
      <c r="C577" t="s">
        <v>15</v>
      </c>
      <c r="D577" t="s">
        <v>16</v>
      </c>
      <c r="E577" t="s">
        <v>106</v>
      </c>
      <c r="F577" t="s">
        <v>110</v>
      </c>
      <c r="G577" t="s">
        <v>17</v>
      </c>
      <c r="J577" t="s">
        <v>81</v>
      </c>
      <c r="L577" t="s">
        <v>58</v>
      </c>
      <c r="M577">
        <v>1.0124999999999999E-4</v>
      </c>
      <c r="N577">
        <f t="shared" si="95"/>
        <v>1.0124999999999999E-4</v>
      </c>
      <c r="O577">
        <f t="shared" si="95"/>
        <v>1.0124999999999999E-4</v>
      </c>
      <c r="P577">
        <f t="shared" si="95"/>
        <v>1.0124999999999999E-4</v>
      </c>
      <c r="Q577">
        <f t="shared" si="95"/>
        <v>1.0124999999999999E-4</v>
      </c>
      <c r="R577">
        <f t="shared" si="95"/>
        <v>1.0124999999999999E-4</v>
      </c>
      <c r="S577">
        <f t="shared" si="95"/>
        <v>1.0124999999999999E-4</v>
      </c>
      <c r="T577">
        <f t="shared" si="95"/>
        <v>1.0124999999999999E-4</v>
      </c>
      <c r="U577">
        <f t="shared" si="95"/>
        <v>1.0124999999999999E-4</v>
      </c>
      <c r="V577">
        <f t="shared" si="95"/>
        <v>1.0124999999999999E-4</v>
      </c>
      <c r="W577">
        <f t="shared" si="95"/>
        <v>1.0124999999999999E-4</v>
      </c>
    </row>
    <row r="578" spans="1:23" x14ac:dyDescent="0.25">
      <c r="A578" t="s">
        <v>127</v>
      </c>
      <c r="B578" t="s">
        <v>5</v>
      </c>
      <c r="C578" t="s">
        <v>15</v>
      </c>
      <c r="D578" t="s">
        <v>16</v>
      </c>
      <c r="E578" t="s">
        <v>111</v>
      </c>
      <c r="G578" t="s">
        <v>20</v>
      </c>
      <c r="L578" t="s">
        <v>19</v>
      </c>
    </row>
    <row r="579" spans="1:23" x14ac:dyDescent="0.25">
      <c r="A579" t="s">
        <v>127</v>
      </c>
      <c r="B579" t="s">
        <v>5</v>
      </c>
      <c r="C579" t="s">
        <v>15</v>
      </c>
      <c r="D579" t="s">
        <v>16</v>
      </c>
      <c r="E579" t="s">
        <v>111</v>
      </c>
      <c r="G579" t="s">
        <v>21</v>
      </c>
      <c r="H579" t="s">
        <v>63</v>
      </c>
    </row>
    <row r="580" spans="1:23" x14ac:dyDescent="0.25">
      <c r="A580" t="s">
        <v>127</v>
      </c>
      <c r="B580" t="s">
        <v>5</v>
      </c>
      <c r="C580" t="s">
        <v>15</v>
      </c>
      <c r="D580" t="s">
        <v>16</v>
      </c>
      <c r="E580" t="s">
        <v>111</v>
      </c>
      <c r="G580" t="s">
        <v>64</v>
      </c>
      <c r="L580" t="s">
        <v>65</v>
      </c>
      <c r="M580">
        <v>0.35</v>
      </c>
      <c r="N580">
        <f t="shared" ref="N580:W581" si="96">M580</f>
        <v>0.35</v>
      </c>
      <c r="O580">
        <f t="shared" si="96"/>
        <v>0.35</v>
      </c>
      <c r="P580">
        <f t="shared" si="96"/>
        <v>0.35</v>
      </c>
      <c r="Q580">
        <f t="shared" si="96"/>
        <v>0.35</v>
      </c>
      <c r="R580">
        <f t="shared" si="96"/>
        <v>0.35</v>
      </c>
      <c r="S580">
        <f t="shared" si="96"/>
        <v>0.35</v>
      </c>
      <c r="T580">
        <f t="shared" si="96"/>
        <v>0.35</v>
      </c>
      <c r="U580">
        <f t="shared" si="96"/>
        <v>0.35</v>
      </c>
      <c r="V580">
        <f t="shared" si="96"/>
        <v>0.35</v>
      </c>
      <c r="W580">
        <f t="shared" si="96"/>
        <v>0.35</v>
      </c>
    </row>
    <row r="581" spans="1:23" x14ac:dyDescent="0.25">
      <c r="A581" t="s">
        <v>127</v>
      </c>
      <c r="B581" t="s">
        <v>5</v>
      </c>
      <c r="C581" t="s">
        <v>15</v>
      </c>
      <c r="D581" t="s">
        <v>16</v>
      </c>
      <c r="E581" t="s">
        <v>111</v>
      </c>
      <c r="G581" t="s">
        <v>66</v>
      </c>
      <c r="M581">
        <v>10</v>
      </c>
      <c r="N581">
        <f t="shared" si="96"/>
        <v>10</v>
      </c>
      <c r="O581">
        <f t="shared" si="96"/>
        <v>10</v>
      </c>
      <c r="P581">
        <f t="shared" si="96"/>
        <v>10</v>
      </c>
      <c r="Q581">
        <f t="shared" si="96"/>
        <v>10</v>
      </c>
      <c r="R581">
        <f t="shared" si="96"/>
        <v>10</v>
      </c>
      <c r="S581">
        <f t="shared" si="96"/>
        <v>10</v>
      </c>
      <c r="T581">
        <f t="shared" si="96"/>
        <v>10</v>
      </c>
      <c r="U581">
        <f t="shared" si="96"/>
        <v>10</v>
      </c>
      <c r="V581">
        <f t="shared" si="96"/>
        <v>10</v>
      </c>
      <c r="W581">
        <f t="shared" si="96"/>
        <v>10</v>
      </c>
    </row>
    <row r="582" spans="1:23" x14ac:dyDescent="0.25">
      <c r="A582" t="s">
        <v>127</v>
      </c>
      <c r="B582" t="s">
        <v>5</v>
      </c>
      <c r="C582" t="s">
        <v>15</v>
      </c>
      <c r="D582" t="s">
        <v>16</v>
      </c>
      <c r="E582" t="s">
        <v>111</v>
      </c>
      <c r="F582" t="s">
        <v>112</v>
      </c>
      <c r="G582" t="s">
        <v>6</v>
      </c>
    </row>
    <row r="583" spans="1:23" x14ac:dyDescent="0.25">
      <c r="A583" t="s">
        <v>127</v>
      </c>
      <c r="B583" t="s">
        <v>5</v>
      </c>
      <c r="C583" t="s">
        <v>15</v>
      </c>
      <c r="D583" t="s">
        <v>16</v>
      </c>
      <c r="E583" t="s">
        <v>111</v>
      </c>
      <c r="F583" t="s">
        <v>112</v>
      </c>
      <c r="G583" t="s">
        <v>68</v>
      </c>
      <c r="L583" t="s">
        <v>69</v>
      </c>
      <c r="M583">
        <v>1950</v>
      </c>
      <c r="N583">
        <f t="shared" ref="N583:W585" si="97">M583</f>
        <v>1950</v>
      </c>
      <c r="O583">
        <f t="shared" si="97"/>
        <v>1950</v>
      </c>
      <c r="P583">
        <f t="shared" si="97"/>
        <v>1950</v>
      </c>
      <c r="Q583">
        <f t="shared" si="97"/>
        <v>1950</v>
      </c>
      <c r="R583">
        <f t="shared" si="97"/>
        <v>1950</v>
      </c>
      <c r="S583">
        <f t="shared" si="97"/>
        <v>1950</v>
      </c>
      <c r="T583">
        <f t="shared" si="97"/>
        <v>1950</v>
      </c>
      <c r="U583">
        <f t="shared" si="97"/>
        <v>1950</v>
      </c>
      <c r="V583">
        <f t="shared" si="97"/>
        <v>1950</v>
      </c>
      <c r="W583">
        <f t="shared" si="97"/>
        <v>1950</v>
      </c>
    </row>
    <row r="584" spans="1:23" x14ac:dyDescent="0.25">
      <c r="A584" t="s">
        <v>127</v>
      </c>
      <c r="B584" t="s">
        <v>5</v>
      </c>
      <c r="C584" t="s">
        <v>15</v>
      </c>
      <c r="D584" t="s">
        <v>16</v>
      </c>
      <c r="E584" t="s">
        <v>111</v>
      </c>
      <c r="F584" t="s">
        <v>112</v>
      </c>
      <c r="G584" t="s">
        <v>70</v>
      </c>
      <c r="L584" t="s">
        <v>69</v>
      </c>
      <c r="M584">
        <v>2101</v>
      </c>
      <c r="N584">
        <f t="shared" si="97"/>
        <v>2101</v>
      </c>
      <c r="O584">
        <f t="shared" si="97"/>
        <v>2101</v>
      </c>
      <c r="P584">
        <f t="shared" si="97"/>
        <v>2101</v>
      </c>
      <c r="Q584">
        <f t="shared" si="97"/>
        <v>2101</v>
      </c>
      <c r="R584">
        <f t="shared" si="97"/>
        <v>2101</v>
      </c>
      <c r="S584">
        <f t="shared" si="97"/>
        <v>2101</v>
      </c>
      <c r="T584">
        <f t="shared" si="97"/>
        <v>2101</v>
      </c>
      <c r="U584">
        <f t="shared" si="97"/>
        <v>2101</v>
      </c>
      <c r="V584">
        <f t="shared" si="97"/>
        <v>2101</v>
      </c>
      <c r="W584">
        <f t="shared" si="97"/>
        <v>2101</v>
      </c>
    </row>
    <row r="585" spans="1:23" x14ac:dyDescent="0.25">
      <c r="A585" t="s">
        <v>127</v>
      </c>
      <c r="B585" t="s">
        <v>5</v>
      </c>
      <c r="C585" t="s">
        <v>15</v>
      </c>
      <c r="D585" t="s">
        <v>16</v>
      </c>
      <c r="E585" t="s">
        <v>111</v>
      </c>
      <c r="F585" t="s">
        <v>112</v>
      </c>
      <c r="G585" t="s">
        <v>71</v>
      </c>
      <c r="L585" t="s">
        <v>72</v>
      </c>
      <c r="M585">
        <v>25</v>
      </c>
      <c r="N585">
        <f t="shared" si="97"/>
        <v>25</v>
      </c>
      <c r="O585">
        <f t="shared" si="97"/>
        <v>25</v>
      </c>
      <c r="P585">
        <f t="shared" si="97"/>
        <v>25</v>
      </c>
      <c r="Q585">
        <f t="shared" si="97"/>
        <v>25</v>
      </c>
      <c r="R585">
        <f t="shared" si="97"/>
        <v>25</v>
      </c>
      <c r="S585">
        <f t="shared" si="97"/>
        <v>25</v>
      </c>
      <c r="T585">
        <f t="shared" si="97"/>
        <v>25</v>
      </c>
      <c r="U585">
        <f t="shared" si="97"/>
        <v>25</v>
      </c>
      <c r="V585">
        <f t="shared" si="97"/>
        <v>25</v>
      </c>
      <c r="W585">
        <f t="shared" si="97"/>
        <v>25</v>
      </c>
    </row>
    <row r="586" spans="1:23" x14ac:dyDescent="0.25">
      <c r="A586" t="s">
        <v>127</v>
      </c>
      <c r="B586" t="s">
        <v>5</v>
      </c>
      <c r="C586" t="s">
        <v>15</v>
      </c>
      <c r="D586" t="s">
        <v>16</v>
      </c>
      <c r="E586" t="s">
        <v>111</v>
      </c>
      <c r="F586" t="s">
        <v>112</v>
      </c>
      <c r="G586" t="s">
        <v>73</v>
      </c>
      <c r="L586" t="s">
        <v>65</v>
      </c>
      <c r="M586">
        <v>1</v>
      </c>
    </row>
    <row r="587" spans="1:23" x14ac:dyDescent="0.25">
      <c r="A587" t="s">
        <v>127</v>
      </c>
      <c r="B587" t="s">
        <v>5</v>
      </c>
      <c r="C587" t="s">
        <v>15</v>
      </c>
      <c r="D587" t="s">
        <v>16</v>
      </c>
      <c r="E587" t="s">
        <v>111</v>
      </c>
      <c r="F587" t="s">
        <v>112</v>
      </c>
      <c r="G587" t="s">
        <v>74</v>
      </c>
      <c r="L587" t="s">
        <v>19</v>
      </c>
      <c r="M587">
        <v>70000</v>
      </c>
      <c r="N587">
        <f t="shared" ref="N587:W592" si="98">M587</f>
        <v>70000</v>
      </c>
      <c r="O587">
        <f t="shared" si="98"/>
        <v>70000</v>
      </c>
      <c r="P587">
        <f t="shared" si="98"/>
        <v>70000</v>
      </c>
      <c r="Q587">
        <f t="shared" si="98"/>
        <v>70000</v>
      </c>
      <c r="R587">
        <f t="shared" si="98"/>
        <v>70000</v>
      </c>
      <c r="S587">
        <f t="shared" si="98"/>
        <v>70000</v>
      </c>
      <c r="T587">
        <f t="shared" si="98"/>
        <v>70000</v>
      </c>
      <c r="U587">
        <f t="shared" si="98"/>
        <v>70000</v>
      </c>
      <c r="V587">
        <f t="shared" si="98"/>
        <v>70000</v>
      </c>
      <c r="W587">
        <f t="shared" si="98"/>
        <v>70000</v>
      </c>
    </row>
    <row r="588" spans="1:23" x14ac:dyDescent="0.25">
      <c r="A588" t="s">
        <v>127</v>
      </c>
      <c r="B588" t="s">
        <v>5</v>
      </c>
      <c r="C588" t="s">
        <v>15</v>
      </c>
      <c r="D588" t="s">
        <v>16</v>
      </c>
      <c r="E588" t="s">
        <v>111</v>
      </c>
      <c r="F588" t="s">
        <v>112</v>
      </c>
      <c r="G588" t="s">
        <v>75</v>
      </c>
      <c r="L588" t="s">
        <v>76</v>
      </c>
      <c r="M588">
        <v>1435483.5031481499</v>
      </c>
      <c r="N588">
        <f t="shared" si="98"/>
        <v>1435483.5031481499</v>
      </c>
      <c r="O588">
        <f t="shared" si="98"/>
        <v>1435483.5031481499</v>
      </c>
      <c r="P588">
        <f t="shared" si="98"/>
        <v>1435483.5031481499</v>
      </c>
      <c r="Q588">
        <f t="shared" si="98"/>
        <v>1435483.5031481499</v>
      </c>
      <c r="R588">
        <f t="shared" si="98"/>
        <v>1435483.5031481499</v>
      </c>
      <c r="S588">
        <f t="shared" si="98"/>
        <v>1435483.5031481499</v>
      </c>
      <c r="T588">
        <f t="shared" si="98"/>
        <v>1435483.5031481499</v>
      </c>
      <c r="U588">
        <f t="shared" si="98"/>
        <v>1435483.5031481499</v>
      </c>
      <c r="V588">
        <f t="shared" si="98"/>
        <v>1435483.5031481499</v>
      </c>
      <c r="W588">
        <f t="shared" si="98"/>
        <v>1435483.5031481499</v>
      </c>
    </row>
    <row r="589" spans="1:23" x14ac:dyDescent="0.25">
      <c r="A589" t="s">
        <v>127</v>
      </c>
      <c r="B589" t="s">
        <v>5</v>
      </c>
      <c r="C589" t="s">
        <v>15</v>
      </c>
      <c r="D589" t="s">
        <v>16</v>
      </c>
      <c r="E589" t="s">
        <v>111</v>
      </c>
      <c r="F589" t="s">
        <v>112</v>
      </c>
      <c r="G589" t="s">
        <v>77</v>
      </c>
      <c r="L589" t="s">
        <v>76</v>
      </c>
      <c r="M589">
        <v>57419.340125925999</v>
      </c>
      <c r="N589">
        <f t="shared" si="98"/>
        <v>57419.340125925999</v>
      </c>
      <c r="O589">
        <f t="shared" si="98"/>
        <v>57419.340125925999</v>
      </c>
      <c r="P589">
        <f t="shared" si="98"/>
        <v>57419.340125925999</v>
      </c>
      <c r="Q589">
        <f t="shared" si="98"/>
        <v>57419.340125925999</v>
      </c>
      <c r="R589">
        <f t="shared" si="98"/>
        <v>57419.340125925999</v>
      </c>
      <c r="S589">
        <f t="shared" si="98"/>
        <v>57419.340125925999</v>
      </c>
      <c r="T589">
        <f t="shared" si="98"/>
        <v>57419.340125925999</v>
      </c>
      <c r="U589">
        <f t="shared" si="98"/>
        <v>57419.340125925999</v>
      </c>
      <c r="V589">
        <f t="shared" si="98"/>
        <v>57419.340125925999</v>
      </c>
      <c r="W589">
        <f t="shared" si="98"/>
        <v>57419.340125925999</v>
      </c>
    </row>
    <row r="590" spans="1:23" x14ac:dyDescent="0.25">
      <c r="A590" t="s">
        <v>127</v>
      </c>
      <c r="B590" t="s">
        <v>5</v>
      </c>
      <c r="C590" t="s">
        <v>15</v>
      </c>
      <c r="D590" t="s">
        <v>16</v>
      </c>
      <c r="E590" t="s">
        <v>111</v>
      </c>
      <c r="F590" t="s">
        <v>112</v>
      </c>
      <c r="G590" t="s">
        <v>17</v>
      </c>
      <c r="J590" t="s">
        <v>80</v>
      </c>
      <c r="L590" t="s">
        <v>58</v>
      </c>
      <c r="M590">
        <v>5.2769999999999997E-2</v>
      </c>
      <c r="N590">
        <f t="shared" si="98"/>
        <v>5.2769999999999997E-2</v>
      </c>
      <c r="O590">
        <f t="shared" si="98"/>
        <v>5.2769999999999997E-2</v>
      </c>
      <c r="P590">
        <f t="shared" si="98"/>
        <v>5.2769999999999997E-2</v>
      </c>
      <c r="Q590">
        <f t="shared" si="98"/>
        <v>5.2769999999999997E-2</v>
      </c>
      <c r="R590">
        <f t="shared" si="98"/>
        <v>5.2769999999999997E-2</v>
      </c>
      <c r="S590">
        <f t="shared" si="98"/>
        <v>5.2769999999999997E-2</v>
      </c>
      <c r="T590">
        <f t="shared" si="98"/>
        <v>5.2769999999999997E-2</v>
      </c>
      <c r="U590">
        <f t="shared" si="98"/>
        <v>5.2769999999999997E-2</v>
      </c>
      <c r="V590">
        <f t="shared" si="98"/>
        <v>5.2769999999999997E-2</v>
      </c>
      <c r="W590">
        <f t="shared" si="98"/>
        <v>5.2769999999999997E-2</v>
      </c>
    </row>
    <row r="591" spans="1:23" x14ac:dyDescent="0.25">
      <c r="A591" t="s">
        <v>127</v>
      </c>
      <c r="B591" t="s">
        <v>5</v>
      </c>
      <c r="C591" t="s">
        <v>15</v>
      </c>
      <c r="D591" t="s">
        <v>16</v>
      </c>
      <c r="E591" t="s">
        <v>111</v>
      </c>
      <c r="F591" t="s">
        <v>112</v>
      </c>
      <c r="G591" t="s">
        <v>17</v>
      </c>
      <c r="J591" t="s">
        <v>81</v>
      </c>
      <c r="L591" t="s">
        <v>58</v>
      </c>
      <c r="M591">
        <v>4.3600000000000002E-3</v>
      </c>
      <c r="N591">
        <f t="shared" si="98"/>
        <v>4.3600000000000002E-3</v>
      </c>
      <c r="O591">
        <f t="shared" si="98"/>
        <v>4.3600000000000002E-3</v>
      </c>
      <c r="P591">
        <f t="shared" si="98"/>
        <v>4.3600000000000002E-3</v>
      </c>
      <c r="Q591">
        <f t="shared" si="98"/>
        <v>4.3600000000000002E-3</v>
      </c>
      <c r="R591">
        <f t="shared" si="98"/>
        <v>4.3600000000000002E-3</v>
      </c>
      <c r="S591">
        <f t="shared" si="98"/>
        <v>4.3600000000000002E-3</v>
      </c>
      <c r="T591">
        <f t="shared" si="98"/>
        <v>4.3600000000000002E-3</v>
      </c>
      <c r="U591">
        <f t="shared" si="98"/>
        <v>4.3600000000000002E-3</v>
      </c>
      <c r="V591">
        <f t="shared" si="98"/>
        <v>4.3600000000000002E-3</v>
      </c>
      <c r="W591">
        <f t="shared" si="98"/>
        <v>4.3600000000000002E-3</v>
      </c>
    </row>
    <row r="592" spans="1:23" x14ac:dyDescent="0.25">
      <c r="A592" t="s">
        <v>127</v>
      </c>
      <c r="B592" t="s">
        <v>5</v>
      </c>
      <c r="C592" t="s">
        <v>15</v>
      </c>
      <c r="D592" t="s">
        <v>16</v>
      </c>
      <c r="E592" t="s">
        <v>111</v>
      </c>
      <c r="F592" t="s">
        <v>112</v>
      </c>
      <c r="G592" t="s">
        <v>17</v>
      </c>
      <c r="J592" t="s">
        <v>104</v>
      </c>
      <c r="L592" t="s">
        <v>58</v>
      </c>
      <c r="M592">
        <v>4.0400000000000002E-3</v>
      </c>
      <c r="N592">
        <f t="shared" si="98"/>
        <v>4.0400000000000002E-3</v>
      </c>
      <c r="O592">
        <f t="shared" si="98"/>
        <v>4.0400000000000002E-3</v>
      </c>
      <c r="P592">
        <f t="shared" si="98"/>
        <v>4.0400000000000002E-3</v>
      </c>
      <c r="Q592">
        <f t="shared" si="98"/>
        <v>4.0400000000000002E-3</v>
      </c>
      <c r="R592">
        <f t="shared" si="98"/>
        <v>4.0400000000000002E-3</v>
      </c>
      <c r="S592">
        <f t="shared" si="98"/>
        <v>4.0400000000000002E-3</v>
      </c>
      <c r="T592">
        <f t="shared" si="98"/>
        <v>4.0400000000000002E-3</v>
      </c>
      <c r="U592">
        <f t="shared" si="98"/>
        <v>4.0400000000000002E-3</v>
      </c>
      <c r="V592">
        <f t="shared" si="98"/>
        <v>4.0400000000000002E-3</v>
      </c>
      <c r="W592">
        <f t="shared" si="98"/>
        <v>4.0400000000000002E-3</v>
      </c>
    </row>
    <row r="593" spans="1:23" x14ac:dyDescent="0.25">
      <c r="A593" t="s">
        <v>128</v>
      </c>
      <c r="B593" t="s">
        <v>5</v>
      </c>
      <c r="C593" t="s">
        <v>15</v>
      </c>
      <c r="D593" t="s">
        <v>16</v>
      </c>
      <c r="E593" t="s">
        <v>113</v>
      </c>
      <c r="G593" t="s">
        <v>20</v>
      </c>
      <c r="L593" t="s">
        <v>19</v>
      </c>
    </row>
    <row r="594" spans="1:23" x14ac:dyDescent="0.25">
      <c r="A594" t="s">
        <v>128</v>
      </c>
      <c r="B594" t="s">
        <v>5</v>
      </c>
      <c r="C594" t="s">
        <v>15</v>
      </c>
      <c r="D594" t="s">
        <v>16</v>
      </c>
      <c r="E594" t="s">
        <v>113</v>
      </c>
      <c r="G594" t="s">
        <v>21</v>
      </c>
      <c r="H594" t="s">
        <v>63</v>
      </c>
    </row>
    <row r="595" spans="1:23" x14ac:dyDescent="0.25">
      <c r="A595" t="s">
        <v>128</v>
      </c>
      <c r="B595" t="s">
        <v>5</v>
      </c>
      <c r="C595" t="s">
        <v>15</v>
      </c>
      <c r="D595" t="s">
        <v>16</v>
      </c>
      <c r="E595" t="s">
        <v>113</v>
      </c>
      <c r="G595" t="s">
        <v>64</v>
      </c>
      <c r="L595" t="s">
        <v>65</v>
      </c>
      <c r="M595">
        <v>0.35</v>
      </c>
      <c r="N595">
        <f t="shared" ref="N595:W596" si="99">M595</f>
        <v>0.35</v>
      </c>
      <c r="O595">
        <f t="shared" si="99"/>
        <v>0.35</v>
      </c>
      <c r="P595">
        <f t="shared" si="99"/>
        <v>0.35</v>
      </c>
      <c r="Q595">
        <f t="shared" si="99"/>
        <v>0.35</v>
      </c>
      <c r="R595">
        <f t="shared" si="99"/>
        <v>0.35</v>
      </c>
      <c r="S595">
        <f t="shared" si="99"/>
        <v>0.35</v>
      </c>
      <c r="T595">
        <f t="shared" si="99"/>
        <v>0.35</v>
      </c>
      <c r="U595">
        <f t="shared" si="99"/>
        <v>0.35</v>
      </c>
      <c r="V595">
        <f t="shared" si="99"/>
        <v>0.35</v>
      </c>
      <c r="W595">
        <f t="shared" si="99"/>
        <v>0.35</v>
      </c>
    </row>
    <row r="596" spans="1:23" x14ac:dyDescent="0.25">
      <c r="A596" t="s">
        <v>128</v>
      </c>
      <c r="B596" t="s">
        <v>5</v>
      </c>
      <c r="C596" t="s">
        <v>15</v>
      </c>
      <c r="D596" t="s">
        <v>16</v>
      </c>
      <c r="E596" t="s">
        <v>113</v>
      </c>
      <c r="G596" t="s">
        <v>66</v>
      </c>
      <c r="M596">
        <v>10</v>
      </c>
      <c r="N596">
        <f t="shared" si="99"/>
        <v>10</v>
      </c>
      <c r="O596">
        <f t="shared" si="99"/>
        <v>10</v>
      </c>
      <c r="P596">
        <f t="shared" si="99"/>
        <v>10</v>
      </c>
      <c r="Q596">
        <f t="shared" si="99"/>
        <v>10</v>
      </c>
      <c r="R596">
        <f t="shared" si="99"/>
        <v>10</v>
      </c>
      <c r="S596">
        <f t="shared" si="99"/>
        <v>10</v>
      </c>
      <c r="T596">
        <f t="shared" si="99"/>
        <v>10</v>
      </c>
      <c r="U596">
        <f t="shared" si="99"/>
        <v>10</v>
      </c>
      <c r="V596">
        <f t="shared" si="99"/>
        <v>10</v>
      </c>
      <c r="W596">
        <f t="shared" si="99"/>
        <v>10</v>
      </c>
    </row>
    <row r="597" spans="1:23" x14ac:dyDescent="0.25">
      <c r="A597" t="s">
        <v>128</v>
      </c>
      <c r="B597" t="s">
        <v>5</v>
      </c>
      <c r="C597" t="s">
        <v>15</v>
      </c>
      <c r="D597" t="s">
        <v>16</v>
      </c>
      <c r="E597" t="s">
        <v>113</v>
      </c>
      <c r="F597" t="s">
        <v>114</v>
      </c>
      <c r="G597" t="s">
        <v>6</v>
      </c>
    </row>
    <row r="598" spans="1:23" x14ac:dyDescent="0.25">
      <c r="A598" t="s">
        <v>128</v>
      </c>
      <c r="B598" t="s">
        <v>5</v>
      </c>
      <c r="C598" t="s">
        <v>15</v>
      </c>
      <c r="D598" t="s">
        <v>16</v>
      </c>
      <c r="E598" t="s">
        <v>113</v>
      </c>
      <c r="F598" t="s">
        <v>114</v>
      </c>
      <c r="G598" t="s">
        <v>68</v>
      </c>
      <c r="L598" t="s">
        <v>69</v>
      </c>
      <c r="M598">
        <v>1950</v>
      </c>
      <c r="N598">
        <f t="shared" ref="N598:W600" si="100">M598</f>
        <v>1950</v>
      </c>
      <c r="O598">
        <f t="shared" si="100"/>
        <v>1950</v>
      </c>
      <c r="P598">
        <f t="shared" si="100"/>
        <v>1950</v>
      </c>
      <c r="Q598">
        <f t="shared" si="100"/>
        <v>1950</v>
      </c>
      <c r="R598">
        <f t="shared" si="100"/>
        <v>1950</v>
      </c>
      <c r="S598">
        <f t="shared" si="100"/>
        <v>1950</v>
      </c>
      <c r="T598">
        <f t="shared" si="100"/>
        <v>1950</v>
      </c>
      <c r="U598">
        <f t="shared" si="100"/>
        <v>1950</v>
      </c>
      <c r="V598">
        <f t="shared" si="100"/>
        <v>1950</v>
      </c>
      <c r="W598">
        <f t="shared" si="100"/>
        <v>1950</v>
      </c>
    </row>
    <row r="599" spans="1:23" x14ac:dyDescent="0.25">
      <c r="A599" t="s">
        <v>128</v>
      </c>
      <c r="B599" t="s">
        <v>5</v>
      </c>
      <c r="C599" t="s">
        <v>15</v>
      </c>
      <c r="D599" t="s">
        <v>16</v>
      </c>
      <c r="E599" t="s">
        <v>113</v>
      </c>
      <c r="F599" t="s">
        <v>114</v>
      </c>
      <c r="G599" t="s">
        <v>70</v>
      </c>
      <c r="L599" t="s">
        <v>69</v>
      </c>
      <c r="M599">
        <v>2101</v>
      </c>
      <c r="N599">
        <f t="shared" si="100"/>
        <v>2101</v>
      </c>
      <c r="O599">
        <f t="shared" si="100"/>
        <v>2101</v>
      </c>
      <c r="P599">
        <f t="shared" si="100"/>
        <v>2101</v>
      </c>
      <c r="Q599">
        <f t="shared" si="100"/>
        <v>2101</v>
      </c>
      <c r="R599">
        <f t="shared" si="100"/>
        <v>2101</v>
      </c>
      <c r="S599">
        <f t="shared" si="100"/>
        <v>2101</v>
      </c>
      <c r="T599">
        <f t="shared" si="100"/>
        <v>2101</v>
      </c>
      <c r="U599">
        <f t="shared" si="100"/>
        <v>2101</v>
      </c>
      <c r="V599">
        <f t="shared" si="100"/>
        <v>2101</v>
      </c>
      <c r="W599">
        <f t="shared" si="100"/>
        <v>2101</v>
      </c>
    </row>
    <row r="600" spans="1:23" x14ac:dyDescent="0.25">
      <c r="A600" t="s">
        <v>128</v>
      </c>
      <c r="B600" t="s">
        <v>5</v>
      </c>
      <c r="C600" t="s">
        <v>15</v>
      </c>
      <c r="D600" t="s">
        <v>16</v>
      </c>
      <c r="E600" t="s">
        <v>113</v>
      </c>
      <c r="F600" t="s">
        <v>114</v>
      </c>
      <c r="G600" t="s">
        <v>71</v>
      </c>
      <c r="L600" t="s">
        <v>72</v>
      </c>
      <c r="M600">
        <v>25</v>
      </c>
      <c r="N600">
        <f t="shared" si="100"/>
        <v>25</v>
      </c>
      <c r="O600">
        <f t="shared" si="100"/>
        <v>25</v>
      </c>
      <c r="P600">
        <f t="shared" si="100"/>
        <v>25</v>
      </c>
      <c r="Q600">
        <f t="shared" si="100"/>
        <v>25</v>
      </c>
      <c r="R600">
        <f t="shared" si="100"/>
        <v>25</v>
      </c>
      <c r="S600">
        <f t="shared" si="100"/>
        <v>25</v>
      </c>
      <c r="T600">
        <f t="shared" si="100"/>
        <v>25</v>
      </c>
      <c r="U600">
        <f t="shared" si="100"/>
        <v>25</v>
      </c>
      <c r="V600">
        <f t="shared" si="100"/>
        <v>25</v>
      </c>
      <c r="W600">
        <f t="shared" si="100"/>
        <v>25</v>
      </c>
    </row>
    <row r="601" spans="1:23" x14ac:dyDescent="0.25">
      <c r="A601" t="s">
        <v>128</v>
      </c>
      <c r="B601" t="s">
        <v>5</v>
      </c>
      <c r="C601" t="s">
        <v>15</v>
      </c>
      <c r="D601" t="s">
        <v>16</v>
      </c>
      <c r="E601" t="s">
        <v>113</v>
      </c>
      <c r="F601" t="s">
        <v>114</v>
      </c>
      <c r="G601" t="s">
        <v>73</v>
      </c>
      <c r="L601" t="s">
        <v>65</v>
      </c>
      <c r="M601">
        <v>0</v>
      </c>
    </row>
    <row r="602" spans="1:23" x14ac:dyDescent="0.25">
      <c r="A602" t="s">
        <v>128</v>
      </c>
      <c r="B602" t="s">
        <v>5</v>
      </c>
      <c r="C602" t="s">
        <v>15</v>
      </c>
      <c r="D602" t="s">
        <v>16</v>
      </c>
      <c r="E602" t="s">
        <v>113</v>
      </c>
      <c r="F602" t="s">
        <v>114</v>
      </c>
      <c r="G602" t="s">
        <v>74</v>
      </c>
      <c r="L602" t="s">
        <v>19</v>
      </c>
      <c r="M602">
        <v>70000</v>
      </c>
      <c r="N602">
        <f t="shared" ref="N602:W607" si="101">M602</f>
        <v>70000</v>
      </c>
      <c r="O602">
        <f t="shared" si="101"/>
        <v>70000</v>
      </c>
      <c r="P602">
        <f t="shared" si="101"/>
        <v>70000</v>
      </c>
      <c r="Q602">
        <f t="shared" si="101"/>
        <v>70000</v>
      </c>
      <c r="R602">
        <f t="shared" si="101"/>
        <v>70000</v>
      </c>
      <c r="S602">
        <f t="shared" si="101"/>
        <v>70000</v>
      </c>
      <c r="T602">
        <f t="shared" si="101"/>
        <v>70000</v>
      </c>
      <c r="U602">
        <f t="shared" si="101"/>
        <v>70000</v>
      </c>
      <c r="V602">
        <f t="shared" si="101"/>
        <v>70000</v>
      </c>
      <c r="W602">
        <f t="shared" si="101"/>
        <v>70000</v>
      </c>
    </row>
    <row r="603" spans="1:23" x14ac:dyDescent="0.25">
      <c r="A603" t="s">
        <v>128</v>
      </c>
      <c r="B603" t="s">
        <v>5</v>
      </c>
      <c r="C603" t="s">
        <v>15</v>
      </c>
      <c r="D603" t="s">
        <v>16</v>
      </c>
      <c r="E603" t="s">
        <v>113</v>
      </c>
      <c r="F603" t="s">
        <v>114</v>
      </c>
      <c r="G603" t="s">
        <v>75</v>
      </c>
      <c r="L603" t="s">
        <v>76</v>
      </c>
      <c r="M603">
        <v>1579031.8534629601</v>
      </c>
      <c r="N603">
        <f t="shared" si="101"/>
        <v>1579031.8534629601</v>
      </c>
      <c r="O603">
        <f t="shared" si="101"/>
        <v>1579031.8534629601</v>
      </c>
      <c r="P603">
        <f t="shared" si="101"/>
        <v>1579031.8534629601</v>
      </c>
      <c r="Q603">
        <f t="shared" si="101"/>
        <v>1579031.8534629601</v>
      </c>
      <c r="R603">
        <f t="shared" si="101"/>
        <v>1579031.8534629601</v>
      </c>
      <c r="S603">
        <f t="shared" si="101"/>
        <v>1579031.8534629601</v>
      </c>
      <c r="T603">
        <f t="shared" si="101"/>
        <v>1579031.8534629601</v>
      </c>
      <c r="U603">
        <f t="shared" si="101"/>
        <v>1579031.8534629601</v>
      </c>
      <c r="V603">
        <f t="shared" si="101"/>
        <v>1579031.8534629601</v>
      </c>
      <c r="W603">
        <f t="shared" si="101"/>
        <v>1579031.8534629601</v>
      </c>
    </row>
    <row r="604" spans="1:23" x14ac:dyDescent="0.25">
      <c r="A604" t="s">
        <v>128</v>
      </c>
      <c r="B604" t="s">
        <v>5</v>
      </c>
      <c r="C604" t="s">
        <v>15</v>
      </c>
      <c r="D604" t="s">
        <v>16</v>
      </c>
      <c r="E604" t="s">
        <v>113</v>
      </c>
      <c r="F604" t="s">
        <v>114</v>
      </c>
      <c r="G604" t="s">
        <v>77</v>
      </c>
      <c r="L604" t="s">
        <v>76</v>
      </c>
      <c r="M604">
        <v>63161.274138518602</v>
      </c>
      <c r="N604">
        <f t="shared" si="101"/>
        <v>63161.274138518602</v>
      </c>
      <c r="O604">
        <f t="shared" si="101"/>
        <v>63161.274138518602</v>
      </c>
      <c r="P604">
        <f t="shared" si="101"/>
        <v>63161.274138518602</v>
      </c>
      <c r="Q604">
        <f t="shared" si="101"/>
        <v>63161.274138518602</v>
      </c>
      <c r="R604">
        <f t="shared" si="101"/>
        <v>63161.274138518602</v>
      </c>
      <c r="S604">
        <f t="shared" si="101"/>
        <v>63161.274138518602</v>
      </c>
      <c r="T604">
        <f t="shared" si="101"/>
        <v>63161.274138518602</v>
      </c>
      <c r="U604">
        <f t="shared" si="101"/>
        <v>63161.274138518602</v>
      </c>
      <c r="V604">
        <f t="shared" si="101"/>
        <v>63161.274138518602</v>
      </c>
      <c r="W604">
        <f t="shared" si="101"/>
        <v>63161.274138518602</v>
      </c>
    </row>
    <row r="605" spans="1:23" x14ac:dyDescent="0.25">
      <c r="A605" t="s">
        <v>128</v>
      </c>
      <c r="B605" t="s">
        <v>5</v>
      </c>
      <c r="C605" t="s">
        <v>15</v>
      </c>
      <c r="D605" t="s">
        <v>16</v>
      </c>
      <c r="E605" t="s">
        <v>113</v>
      </c>
      <c r="F605" t="s">
        <v>114</v>
      </c>
      <c r="G605" t="s">
        <v>17</v>
      </c>
      <c r="J605" t="s">
        <v>78</v>
      </c>
      <c r="L605" t="s">
        <v>58</v>
      </c>
      <c r="M605">
        <v>2.64</v>
      </c>
      <c r="N605">
        <f t="shared" si="101"/>
        <v>2.64</v>
      </c>
      <c r="O605">
        <f t="shared" si="101"/>
        <v>2.64</v>
      </c>
      <c r="P605">
        <f t="shared" si="101"/>
        <v>2.64</v>
      </c>
      <c r="Q605">
        <f t="shared" si="101"/>
        <v>2.64</v>
      </c>
      <c r="R605">
        <f t="shared" si="101"/>
        <v>2.64</v>
      </c>
      <c r="S605">
        <f t="shared" si="101"/>
        <v>2.64</v>
      </c>
      <c r="T605">
        <f t="shared" si="101"/>
        <v>2.64</v>
      </c>
      <c r="U605">
        <f t="shared" si="101"/>
        <v>2.64</v>
      </c>
      <c r="V605">
        <f t="shared" si="101"/>
        <v>2.64</v>
      </c>
      <c r="W605">
        <f t="shared" si="101"/>
        <v>2.64</v>
      </c>
    </row>
    <row r="606" spans="1:23" x14ac:dyDescent="0.25">
      <c r="A606" t="s">
        <v>128</v>
      </c>
      <c r="B606" t="s">
        <v>5</v>
      </c>
      <c r="C606" t="s">
        <v>15</v>
      </c>
      <c r="D606" t="s">
        <v>16</v>
      </c>
      <c r="E606" t="s">
        <v>113</v>
      </c>
      <c r="F606" t="s">
        <v>114</v>
      </c>
      <c r="G606" t="s">
        <v>17</v>
      </c>
      <c r="J606" t="s">
        <v>79</v>
      </c>
      <c r="L606" t="s">
        <v>58</v>
      </c>
      <c r="M606">
        <v>2.112E-2</v>
      </c>
      <c r="N606">
        <f t="shared" si="101"/>
        <v>2.112E-2</v>
      </c>
      <c r="O606">
        <f t="shared" si="101"/>
        <v>2.112E-2</v>
      </c>
      <c r="P606">
        <f t="shared" si="101"/>
        <v>2.112E-2</v>
      </c>
      <c r="Q606">
        <f t="shared" si="101"/>
        <v>2.112E-2</v>
      </c>
      <c r="R606">
        <f t="shared" si="101"/>
        <v>2.112E-2</v>
      </c>
      <c r="S606">
        <f t="shared" si="101"/>
        <v>2.112E-2</v>
      </c>
      <c r="T606">
        <f t="shared" si="101"/>
        <v>2.112E-2</v>
      </c>
      <c r="U606">
        <f t="shared" si="101"/>
        <v>2.112E-2</v>
      </c>
      <c r="V606">
        <f t="shared" si="101"/>
        <v>2.112E-2</v>
      </c>
      <c r="W606">
        <f t="shared" si="101"/>
        <v>2.112E-2</v>
      </c>
    </row>
    <row r="607" spans="1:23" x14ac:dyDescent="0.25">
      <c r="A607" t="s">
        <v>128</v>
      </c>
      <c r="B607" t="s">
        <v>5</v>
      </c>
      <c r="C607" t="s">
        <v>15</v>
      </c>
      <c r="D607" t="s">
        <v>16</v>
      </c>
      <c r="E607" t="s">
        <v>113</v>
      </c>
      <c r="F607" t="s">
        <v>114</v>
      </c>
      <c r="G607" t="s">
        <v>17</v>
      </c>
      <c r="J607" t="s">
        <v>81</v>
      </c>
      <c r="L607" t="s">
        <v>58</v>
      </c>
      <c r="M607">
        <v>0.51568000000000003</v>
      </c>
      <c r="N607">
        <f t="shared" si="101"/>
        <v>0.51568000000000003</v>
      </c>
      <c r="O607">
        <f t="shared" si="101"/>
        <v>0.51568000000000003</v>
      </c>
      <c r="P607">
        <f t="shared" si="101"/>
        <v>0.51568000000000003</v>
      </c>
      <c r="Q607">
        <f t="shared" si="101"/>
        <v>0.51568000000000003</v>
      </c>
      <c r="R607">
        <f t="shared" si="101"/>
        <v>0.51568000000000003</v>
      </c>
      <c r="S607">
        <f t="shared" si="101"/>
        <v>0.51568000000000003</v>
      </c>
      <c r="T607">
        <f t="shared" si="101"/>
        <v>0.51568000000000003</v>
      </c>
      <c r="U607">
        <f t="shared" si="101"/>
        <v>0.51568000000000003</v>
      </c>
      <c r="V607">
        <f t="shared" si="101"/>
        <v>0.51568000000000003</v>
      </c>
      <c r="W607">
        <f t="shared" si="101"/>
        <v>0.51568000000000003</v>
      </c>
    </row>
    <row r="608" spans="1:23" x14ac:dyDescent="0.25">
      <c r="A608" t="s">
        <v>128</v>
      </c>
      <c r="B608" t="s">
        <v>5</v>
      </c>
      <c r="C608" t="s">
        <v>15</v>
      </c>
      <c r="D608" t="s">
        <v>16</v>
      </c>
      <c r="E608" t="s">
        <v>113</v>
      </c>
      <c r="F608" t="s">
        <v>115</v>
      </c>
      <c r="G608" t="s">
        <v>6</v>
      </c>
    </row>
    <row r="609" spans="1:23" x14ac:dyDescent="0.25">
      <c r="A609" t="s">
        <v>128</v>
      </c>
      <c r="B609" t="s">
        <v>5</v>
      </c>
      <c r="C609" t="s">
        <v>15</v>
      </c>
      <c r="D609" t="s">
        <v>16</v>
      </c>
      <c r="E609" t="s">
        <v>113</v>
      </c>
      <c r="F609" t="s">
        <v>115</v>
      </c>
      <c r="G609" t="s">
        <v>68</v>
      </c>
      <c r="L609" t="s">
        <v>69</v>
      </c>
      <c r="M609">
        <v>1950</v>
      </c>
      <c r="N609">
        <f t="shared" ref="N609:W611" si="102">M609</f>
        <v>1950</v>
      </c>
      <c r="O609">
        <f t="shared" si="102"/>
        <v>1950</v>
      </c>
      <c r="P609">
        <f t="shared" si="102"/>
        <v>1950</v>
      </c>
      <c r="Q609">
        <f t="shared" si="102"/>
        <v>1950</v>
      </c>
      <c r="R609">
        <f t="shared" si="102"/>
        <v>1950</v>
      </c>
      <c r="S609">
        <f t="shared" si="102"/>
        <v>1950</v>
      </c>
      <c r="T609">
        <f t="shared" si="102"/>
        <v>1950</v>
      </c>
      <c r="U609">
        <f t="shared" si="102"/>
        <v>1950</v>
      </c>
      <c r="V609">
        <f t="shared" si="102"/>
        <v>1950</v>
      </c>
      <c r="W609">
        <f t="shared" si="102"/>
        <v>1950</v>
      </c>
    </row>
    <row r="610" spans="1:23" x14ac:dyDescent="0.25">
      <c r="A610" t="s">
        <v>128</v>
      </c>
      <c r="B610" t="s">
        <v>5</v>
      </c>
      <c r="C610" t="s">
        <v>15</v>
      </c>
      <c r="D610" t="s">
        <v>16</v>
      </c>
      <c r="E610" t="s">
        <v>113</v>
      </c>
      <c r="F610" t="s">
        <v>115</v>
      </c>
      <c r="G610" t="s">
        <v>70</v>
      </c>
      <c r="L610" t="s">
        <v>69</v>
      </c>
      <c r="M610">
        <v>2101</v>
      </c>
      <c r="N610">
        <f t="shared" si="102"/>
        <v>2101</v>
      </c>
      <c r="O610">
        <f t="shared" si="102"/>
        <v>2101</v>
      </c>
      <c r="P610">
        <f t="shared" si="102"/>
        <v>2101</v>
      </c>
      <c r="Q610">
        <f t="shared" si="102"/>
        <v>2101</v>
      </c>
      <c r="R610">
        <f t="shared" si="102"/>
        <v>2101</v>
      </c>
      <c r="S610">
        <f t="shared" si="102"/>
        <v>2101</v>
      </c>
      <c r="T610">
        <f t="shared" si="102"/>
        <v>2101</v>
      </c>
      <c r="U610">
        <f t="shared" si="102"/>
        <v>2101</v>
      </c>
      <c r="V610">
        <f t="shared" si="102"/>
        <v>2101</v>
      </c>
      <c r="W610">
        <f t="shared" si="102"/>
        <v>2101</v>
      </c>
    </row>
    <row r="611" spans="1:23" x14ac:dyDescent="0.25">
      <c r="A611" t="s">
        <v>128</v>
      </c>
      <c r="B611" t="s">
        <v>5</v>
      </c>
      <c r="C611" t="s">
        <v>15</v>
      </c>
      <c r="D611" t="s">
        <v>16</v>
      </c>
      <c r="E611" t="s">
        <v>113</v>
      </c>
      <c r="F611" t="s">
        <v>115</v>
      </c>
      <c r="G611" t="s">
        <v>71</v>
      </c>
      <c r="L611" t="s">
        <v>72</v>
      </c>
      <c r="M611">
        <v>25</v>
      </c>
      <c r="N611">
        <f t="shared" si="102"/>
        <v>25</v>
      </c>
      <c r="O611">
        <f t="shared" si="102"/>
        <v>25</v>
      </c>
      <c r="P611">
        <f t="shared" si="102"/>
        <v>25</v>
      </c>
      <c r="Q611">
        <f t="shared" si="102"/>
        <v>25</v>
      </c>
      <c r="R611">
        <f t="shared" si="102"/>
        <v>25</v>
      </c>
      <c r="S611">
        <f t="shared" si="102"/>
        <v>25</v>
      </c>
      <c r="T611">
        <f t="shared" si="102"/>
        <v>25</v>
      </c>
      <c r="U611">
        <f t="shared" si="102"/>
        <v>25</v>
      </c>
      <c r="V611">
        <f t="shared" si="102"/>
        <v>25</v>
      </c>
      <c r="W611">
        <f t="shared" si="102"/>
        <v>25</v>
      </c>
    </row>
    <row r="612" spans="1:23" x14ac:dyDescent="0.25">
      <c r="A612" t="s">
        <v>128</v>
      </c>
      <c r="B612" t="s">
        <v>5</v>
      </c>
      <c r="C612" t="s">
        <v>15</v>
      </c>
      <c r="D612" t="s">
        <v>16</v>
      </c>
      <c r="E612" t="s">
        <v>113</v>
      </c>
      <c r="F612" t="s">
        <v>115</v>
      </c>
      <c r="G612" t="s">
        <v>73</v>
      </c>
      <c r="L612" t="s">
        <v>65</v>
      </c>
      <c r="M612">
        <v>0</v>
      </c>
    </row>
    <row r="613" spans="1:23" x14ac:dyDescent="0.25">
      <c r="A613" t="s">
        <v>128</v>
      </c>
      <c r="B613" t="s">
        <v>5</v>
      </c>
      <c r="C613" t="s">
        <v>15</v>
      </c>
      <c r="D613" t="s">
        <v>16</v>
      </c>
      <c r="E613" t="s">
        <v>113</v>
      </c>
      <c r="F613" t="s">
        <v>115</v>
      </c>
      <c r="G613" t="s">
        <v>74</v>
      </c>
      <c r="L613" t="s">
        <v>19</v>
      </c>
      <c r="M613">
        <v>70000</v>
      </c>
      <c r="N613">
        <f t="shared" ref="N613:W618" si="103">M613</f>
        <v>70000</v>
      </c>
      <c r="O613">
        <f t="shared" si="103"/>
        <v>70000</v>
      </c>
      <c r="P613">
        <f t="shared" si="103"/>
        <v>70000</v>
      </c>
      <c r="Q613">
        <f t="shared" si="103"/>
        <v>70000</v>
      </c>
      <c r="R613">
        <f t="shared" si="103"/>
        <v>70000</v>
      </c>
      <c r="S613">
        <f t="shared" si="103"/>
        <v>70000</v>
      </c>
      <c r="T613">
        <f t="shared" si="103"/>
        <v>70000</v>
      </c>
      <c r="U613">
        <f t="shared" si="103"/>
        <v>70000</v>
      </c>
      <c r="V613">
        <f t="shared" si="103"/>
        <v>70000</v>
      </c>
      <c r="W613">
        <f t="shared" si="103"/>
        <v>70000</v>
      </c>
    </row>
    <row r="614" spans="1:23" x14ac:dyDescent="0.25">
      <c r="A614" t="s">
        <v>128</v>
      </c>
      <c r="B614" t="s">
        <v>5</v>
      </c>
      <c r="C614" t="s">
        <v>15</v>
      </c>
      <c r="D614" t="s">
        <v>16</v>
      </c>
      <c r="E614" t="s">
        <v>113</v>
      </c>
      <c r="F614" t="s">
        <v>115</v>
      </c>
      <c r="G614" t="s">
        <v>75</v>
      </c>
      <c r="L614" t="s">
        <v>76</v>
      </c>
      <c r="M614">
        <v>1579031.8534629601</v>
      </c>
      <c r="N614">
        <f t="shared" si="103"/>
        <v>1579031.8534629601</v>
      </c>
      <c r="O614">
        <f t="shared" si="103"/>
        <v>1579031.8534629601</v>
      </c>
      <c r="P614">
        <f t="shared" si="103"/>
        <v>1579031.8534629601</v>
      </c>
      <c r="Q614">
        <f t="shared" si="103"/>
        <v>1579031.8534629601</v>
      </c>
      <c r="R614">
        <f t="shared" si="103"/>
        <v>1579031.8534629601</v>
      </c>
      <c r="S614">
        <f t="shared" si="103"/>
        <v>1579031.8534629601</v>
      </c>
      <c r="T614">
        <f t="shared" si="103"/>
        <v>1579031.8534629601</v>
      </c>
      <c r="U614">
        <f t="shared" si="103"/>
        <v>1579031.8534629601</v>
      </c>
      <c r="V614">
        <f t="shared" si="103"/>
        <v>1579031.8534629601</v>
      </c>
      <c r="W614">
        <f t="shared" si="103"/>
        <v>1579031.8534629601</v>
      </c>
    </row>
    <row r="615" spans="1:23" x14ac:dyDescent="0.25">
      <c r="A615" t="s">
        <v>128</v>
      </c>
      <c r="B615" t="s">
        <v>5</v>
      </c>
      <c r="C615" t="s">
        <v>15</v>
      </c>
      <c r="D615" t="s">
        <v>16</v>
      </c>
      <c r="E615" t="s">
        <v>113</v>
      </c>
      <c r="F615" t="s">
        <v>115</v>
      </c>
      <c r="G615" t="s">
        <v>77</v>
      </c>
      <c r="L615" t="s">
        <v>76</v>
      </c>
      <c r="M615">
        <v>63161.274138518602</v>
      </c>
      <c r="N615">
        <f t="shared" si="103"/>
        <v>63161.274138518602</v>
      </c>
      <c r="O615">
        <f t="shared" si="103"/>
        <v>63161.274138518602</v>
      </c>
      <c r="P615">
        <f t="shared" si="103"/>
        <v>63161.274138518602</v>
      </c>
      <c r="Q615">
        <f t="shared" si="103"/>
        <v>63161.274138518602</v>
      </c>
      <c r="R615">
        <f t="shared" si="103"/>
        <v>63161.274138518602</v>
      </c>
      <c r="S615">
        <f t="shared" si="103"/>
        <v>63161.274138518602</v>
      </c>
      <c r="T615">
        <f t="shared" si="103"/>
        <v>63161.274138518602</v>
      </c>
      <c r="U615">
        <f t="shared" si="103"/>
        <v>63161.274138518602</v>
      </c>
      <c r="V615">
        <f t="shared" si="103"/>
        <v>63161.274138518602</v>
      </c>
      <c r="W615">
        <f t="shared" si="103"/>
        <v>63161.274138518602</v>
      </c>
    </row>
    <row r="616" spans="1:23" x14ac:dyDescent="0.25">
      <c r="A616" t="s">
        <v>128</v>
      </c>
      <c r="B616" t="s">
        <v>5</v>
      </c>
      <c r="C616" t="s">
        <v>15</v>
      </c>
      <c r="D616" t="s">
        <v>16</v>
      </c>
      <c r="E616" t="s">
        <v>113</v>
      </c>
      <c r="F616" t="s">
        <v>115</v>
      </c>
      <c r="G616" t="s">
        <v>17</v>
      </c>
      <c r="J616" t="s">
        <v>34</v>
      </c>
      <c r="L616" t="s">
        <v>58</v>
      </c>
      <c r="M616">
        <v>2.5</v>
      </c>
      <c r="N616">
        <f t="shared" si="103"/>
        <v>2.5</v>
      </c>
      <c r="O616">
        <f t="shared" si="103"/>
        <v>2.5</v>
      </c>
      <c r="P616">
        <f t="shared" si="103"/>
        <v>2.5</v>
      </c>
      <c r="Q616">
        <f t="shared" si="103"/>
        <v>2.5</v>
      </c>
      <c r="R616">
        <f t="shared" si="103"/>
        <v>2.5</v>
      </c>
      <c r="S616">
        <f t="shared" si="103"/>
        <v>2.5</v>
      </c>
      <c r="T616">
        <f t="shared" si="103"/>
        <v>2.5</v>
      </c>
      <c r="U616">
        <f t="shared" si="103"/>
        <v>2.5</v>
      </c>
      <c r="V616">
        <f t="shared" si="103"/>
        <v>2.5</v>
      </c>
      <c r="W616">
        <f t="shared" si="103"/>
        <v>2.5</v>
      </c>
    </row>
    <row r="617" spans="1:23" x14ac:dyDescent="0.25">
      <c r="A617" t="s">
        <v>128</v>
      </c>
      <c r="B617" t="s">
        <v>5</v>
      </c>
      <c r="C617" t="s">
        <v>15</v>
      </c>
      <c r="D617" t="s">
        <v>16</v>
      </c>
      <c r="E617" t="s">
        <v>113</v>
      </c>
      <c r="F617" t="s">
        <v>115</v>
      </c>
      <c r="G617" t="s">
        <v>17</v>
      </c>
      <c r="J617" t="s">
        <v>79</v>
      </c>
      <c r="L617" t="s">
        <v>58</v>
      </c>
      <c r="M617">
        <v>1.2E-4</v>
      </c>
      <c r="N617">
        <f t="shared" si="103"/>
        <v>1.2E-4</v>
      </c>
      <c r="O617">
        <f t="shared" si="103"/>
        <v>1.2E-4</v>
      </c>
      <c r="P617">
        <f t="shared" si="103"/>
        <v>1.2E-4</v>
      </c>
      <c r="Q617">
        <f t="shared" si="103"/>
        <v>1.2E-4</v>
      </c>
      <c r="R617">
        <f t="shared" si="103"/>
        <v>1.2E-4</v>
      </c>
      <c r="S617">
        <f t="shared" si="103"/>
        <v>1.2E-4</v>
      </c>
      <c r="T617">
        <f t="shared" si="103"/>
        <v>1.2E-4</v>
      </c>
      <c r="U617">
        <f t="shared" si="103"/>
        <v>1.2E-4</v>
      </c>
      <c r="V617">
        <f t="shared" si="103"/>
        <v>1.2E-4</v>
      </c>
      <c r="W617">
        <f t="shared" si="103"/>
        <v>1.2E-4</v>
      </c>
    </row>
    <row r="618" spans="1:23" x14ac:dyDescent="0.25">
      <c r="A618" t="s">
        <v>128</v>
      </c>
      <c r="B618" t="s">
        <v>5</v>
      </c>
      <c r="C618" t="s">
        <v>15</v>
      </c>
      <c r="D618" t="s">
        <v>16</v>
      </c>
      <c r="E618" t="s">
        <v>113</v>
      </c>
      <c r="F618" t="s">
        <v>115</v>
      </c>
      <c r="G618" t="s">
        <v>17</v>
      </c>
      <c r="J618" t="s">
        <v>81</v>
      </c>
      <c r="L618" t="s">
        <v>58</v>
      </c>
      <c r="M618">
        <v>2.9299999999999999E-3</v>
      </c>
      <c r="N618">
        <f t="shared" si="103"/>
        <v>2.9299999999999999E-3</v>
      </c>
      <c r="O618">
        <f t="shared" si="103"/>
        <v>2.9299999999999999E-3</v>
      </c>
      <c r="P618">
        <f t="shared" si="103"/>
        <v>2.9299999999999999E-3</v>
      </c>
      <c r="Q618">
        <f t="shared" si="103"/>
        <v>2.9299999999999999E-3</v>
      </c>
      <c r="R618">
        <f t="shared" si="103"/>
        <v>2.9299999999999999E-3</v>
      </c>
      <c r="S618">
        <f t="shared" si="103"/>
        <v>2.9299999999999999E-3</v>
      </c>
      <c r="T618">
        <f t="shared" si="103"/>
        <v>2.9299999999999999E-3</v>
      </c>
      <c r="U618">
        <f t="shared" si="103"/>
        <v>2.9299999999999999E-3</v>
      </c>
      <c r="V618">
        <f t="shared" si="103"/>
        <v>2.9299999999999999E-3</v>
      </c>
      <c r="W618">
        <f t="shared" si="103"/>
        <v>2.9299999999999999E-3</v>
      </c>
    </row>
    <row r="619" spans="1:23" x14ac:dyDescent="0.25">
      <c r="A619" t="s">
        <v>128</v>
      </c>
      <c r="B619" t="s">
        <v>5</v>
      </c>
      <c r="C619" t="s">
        <v>15</v>
      </c>
      <c r="D619" t="s">
        <v>16</v>
      </c>
      <c r="E619" t="s">
        <v>113</v>
      </c>
      <c r="F619" t="s">
        <v>116</v>
      </c>
      <c r="G619" t="s">
        <v>6</v>
      </c>
    </row>
    <row r="620" spans="1:23" x14ac:dyDescent="0.25">
      <c r="A620" t="s">
        <v>128</v>
      </c>
      <c r="B620" t="s">
        <v>5</v>
      </c>
      <c r="C620" t="s">
        <v>15</v>
      </c>
      <c r="D620" t="s">
        <v>16</v>
      </c>
      <c r="E620" t="s">
        <v>113</v>
      </c>
      <c r="F620" t="s">
        <v>116</v>
      </c>
      <c r="G620" t="s">
        <v>68</v>
      </c>
      <c r="L620" t="s">
        <v>69</v>
      </c>
      <c r="M620">
        <v>1950</v>
      </c>
      <c r="N620">
        <f t="shared" ref="N620:W622" si="104">M620</f>
        <v>1950</v>
      </c>
      <c r="O620">
        <f t="shared" si="104"/>
        <v>1950</v>
      </c>
      <c r="P620">
        <f t="shared" si="104"/>
        <v>1950</v>
      </c>
      <c r="Q620">
        <f t="shared" si="104"/>
        <v>1950</v>
      </c>
      <c r="R620">
        <f t="shared" si="104"/>
        <v>1950</v>
      </c>
      <c r="S620">
        <f t="shared" si="104"/>
        <v>1950</v>
      </c>
      <c r="T620">
        <f t="shared" si="104"/>
        <v>1950</v>
      </c>
      <c r="U620">
        <f t="shared" si="104"/>
        <v>1950</v>
      </c>
      <c r="V620">
        <f t="shared" si="104"/>
        <v>1950</v>
      </c>
      <c r="W620">
        <f t="shared" si="104"/>
        <v>1950</v>
      </c>
    </row>
    <row r="621" spans="1:23" x14ac:dyDescent="0.25">
      <c r="A621" t="s">
        <v>128</v>
      </c>
      <c r="B621" t="s">
        <v>5</v>
      </c>
      <c r="C621" t="s">
        <v>15</v>
      </c>
      <c r="D621" t="s">
        <v>16</v>
      </c>
      <c r="E621" t="s">
        <v>113</v>
      </c>
      <c r="F621" t="s">
        <v>116</v>
      </c>
      <c r="G621" t="s">
        <v>70</v>
      </c>
      <c r="L621" t="s">
        <v>69</v>
      </c>
      <c r="M621">
        <v>2101</v>
      </c>
      <c r="N621">
        <f t="shared" si="104"/>
        <v>2101</v>
      </c>
      <c r="O621">
        <f t="shared" si="104"/>
        <v>2101</v>
      </c>
      <c r="P621">
        <f t="shared" si="104"/>
        <v>2101</v>
      </c>
      <c r="Q621">
        <f t="shared" si="104"/>
        <v>2101</v>
      </c>
      <c r="R621">
        <f t="shared" si="104"/>
        <v>2101</v>
      </c>
      <c r="S621">
        <f t="shared" si="104"/>
        <v>2101</v>
      </c>
      <c r="T621">
        <f t="shared" si="104"/>
        <v>2101</v>
      </c>
      <c r="U621">
        <f t="shared" si="104"/>
        <v>2101</v>
      </c>
      <c r="V621">
        <f t="shared" si="104"/>
        <v>2101</v>
      </c>
      <c r="W621">
        <f t="shared" si="104"/>
        <v>2101</v>
      </c>
    </row>
    <row r="622" spans="1:23" x14ac:dyDescent="0.25">
      <c r="A622" t="s">
        <v>128</v>
      </c>
      <c r="B622" t="s">
        <v>5</v>
      </c>
      <c r="C622" t="s">
        <v>15</v>
      </c>
      <c r="D622" t="s">
        <v>16</v>
      </c>
      <c r="E622" t="s">
        <v>113</v>
      </c>
      <c r="F622" t="s">
        <v>116</v>
      </c>
      <c r="G622" t="s">
        <v>71</v>
      </c>
      <c r="L622" t="s">
        <v>72</v>
      </c>
      <c r="M622">
        <v>25</v>
      </c>
      <c r="N622">
        <f t="shared" si="104"/>
        <v>25</v>
      </c>
      <c r="O622">
        <f t="shared" si="104"/>
        <v>25</v>
      </c>
      <c r="P622">
        <f t="shared" si="104"/>
        <v>25</v>
      </c>
      <c r="Q622">
        <f t="shared" si="104"/>
        <v>25</v>
      </c>
      <c r="R622">
        <f t="shared" si="104"/>
        <v>25</v>
      </c>
      <c r="S622">
        <f t="shared" si="104"/>
        <v>25</v>
      </c>
      <c r="T622">
        <f t="shared" si="104"/>
        <v>25</v>
      </c>
      <c r="U622">
        <f t="shared" si="104"/>
        <v>25</v>
      </c>
      <c r="V622">
        <f t="shared" si="104"/>
        <v>25</v>
      </c>
      <c r="W622">
        <f t="shared" si="104"/>
        <v>25</v>
      </c>
    </row>
    <row r="623" spans="1:23" x14ac:dyDescent="0.25">
      <c r="A623" t="s">
        <v>128</v>
      </c>
      <c r="B623" t="s">
        <v>5</v>
      </c>
      <c r="C623" t="s">
        <v>15</v>
      </c>
      <c r="D623" t="s">
        <v>16</v>
      </c>
      <c r="E623" t="s">
        <v>113</v>
      </c>
      <c r="F623" t="s">
        <v>116</v>
      </c>
      <c r="G623" t="s">
        <v>73</v>
      </c>
      <c r="L623" t="s">
        <v>65</v>
      </c>
      <c r="M623">
        <v>0</v>
      </c>
    </row>
    <row r="624" spans="1:23" x14ac:dyDescent="0.25">
      <c r="A624" t="s">
        <v>128</v>
      </c>
      <c r="B624" t="s">
        <v>5</v>
      </c>
      <c r="C624" t="s">
        <v>15</v>
      </c>
      <c r="D624" t="s">
        <v>16</v>
      </c>
      <c r="E624" t="s">
        <v>113</v>
      </c>
      <c r="F624" t="s">
        <v>116</v>
      </c>
      <c r="G624" t="s">
        <v>74</v>
      </c>
      <c r="L624" t="s">
        <v>19</v>
      </c>
      <c r="M624">
        <v>70000</v>
      </c>
      <c r="N624">
        <f t="shared" ref="N624:W629" si="105">M624</f>
        <v>70000</v>
      </c>
      <c r="O624">
        <f t="shared" si="105"/>
        <v>70000</v>
      </c>
      <c r="P624">
        <f t="shared" si="105"/>
        <v>70000</v>
      </c>
      <c r="Q624">
        <f t="shared" si="105"/>
        <v>70000</v>
      </c>
      <c r="R624">
        <f t="shared" si="105"/>
        <v>70000</v>
      </c>
      <c r="S624">
        <f t="shared" si="105"/>
        <v>70000</v>
      </c>
      <c r="T624">
        <f t="shared" si="105"/>
        <v>70000</v>
      </c>
      <c r="U624">
        <f t="shared" si="105"/>
        <v>70000</v>
      </c>
      <c r="V624">
        <f t="shared" si="105"/>
        <v>70000</v>
      </c>
      <c r="W624">
        <f t="shared" si="105"/>
        <v>70000</v>
      </c>
    </row>
    <row r="625" spans="1:23" x14ac:dyDescent="0.25">
      <c r="A625" t="s">
        <v>128</v>
      </c>
      <c r="B625" t="s">
        <v>5</v>
      </c>
      <c r="C625" t="s">
        <v>15</v>
      </c>
      <c r="D625" t="s">
        <v>16</v>
      </c>
      <c r="E625" t="s">
        <v>113</v>
      </c>
      <c r="F625" t="s">
        <v>116</v>
      </c>
      <c r="G625" t="s">
        <v>75</v>
      </c>
      <c r="L625" t="s">
        <v>76</v>
      </c>
      <c r="M625">
        <v>1736935.0388092599</v>
      </c>
      <c r="N625">
        <f t="shared" si="105"/>
        <v>1736935.0388092599</v>
      </c>
      <c r="O625">
        <f t="shared" si="105"/>
        <v>1736935.0388092599</v>
      </c>
      <c r="P625">
        <f t="shared" si="105"/>
        <v>1736935.0388092599</v>
      </c>
      <c r="Q625">
        <f t="shared" si="105"/>
        <v>1736935.0388092599</v>
      </c>
      <c r="R625">
        <f t="shared" si="105"/>
        <v>1736935.0388092599</v>
      </c>
      <c r="S625">
        <f t="shared" si="105"/>
        <v>1736935.0388092599</v>
      </c>
      <c r="T625">
        <f t="shared" si="105"/>
        <v>1736935.0388092599</v>
      </c>
      <c r="U625">
        <f t="shared" si="105"/>
        <v>1736935.0388092599</v>
      </c>
      <c r="V625">
        <f t="shared" si="105"/>
        <v>1736935.0388092599</v>
      </c>
      <c r="W625">
        <f t="shared" si="105"/>
        <v>1736935.0388092599</v>
      </c>
    </row>
    <row r="626" spans="1:23" x14ac:dyDescent="0.25">
      <c r="A626" t="s">
        <v>128</v>
      </c>
      <c r="B626" t="s">
        <v>5</v>
      </c>
      <c r="C626" t="s">
        <v>15</v>
      </c>
      <c r="D626" t="s">
        <v>16</v>
      </c>
      <c r="E626" t="s">
        <v>113</v>
      </c>
      <c r="F626" t="s">
        <v>116</v>
      </c>
      <c r="G626" t="s">
        <v>77</v>
      </c>
      <c r="L626" t="s">
        <v>76</v>
      </c>
      <c r="M626">
        <v>69477.401552370502</v>
      </c>
      <c r="N626">
        <f t="shared" si="105"/>
        <v>69477.401552370502</v>
      </c>
      <c r="O626">
        <f t="shared" si="105"/>
        <v>69477.401552370502</v>
      </c>
      <c r="P626">
        <f t="shared" si="105"/>
        <v>69477.401552370502</v>
      </c>
      <c r="Q626">
        <f t="shared" si="105"/>
        <v>69477.401552370502</v>
      </c>
      <c r="R626">
        <f t="shared" si="105"/>
        <v>69477.401552370502</v>
      </c>
      <c r="S626">
        <f t="shared" si="105"/>
        <v>69477.401552370502</v>
      </c>
      <c r="T626">
        <f t="shared" si="105"/>
        <v>69477.401552370502</v>
      </c>
      <c r="U626">
        <f t="shared" si="105"/>
        <v>69477.401552370502</v>
      </c>
      <c r="V626">
        <f t="shared" si="105"/>
        <v>69477.401552370502</v>
      </c>
      <c r="W626">
        <f t="shared" si="105"/>
        <v>69477.401552370502</v>
      </c>
    </row>
    <row r="627" spans="1:23" x14ac:dyDescent="0.25">
      <c r="A627" t="s">
        <v>128</v>
      </c>
      <c r="B627" t="s">
        <v>5</v>
      </c>
      <c r="C627" t="s">
        <v>15</v>
      </c>
      <c r="D627" t="s">
        <v>16</v>
      </c>
      <c r="E627" t="s">
        <v>113</v>
      </c>
      <c r="F627" t="s">
        <v>116</v>
      </c>
      <c r="G627" t="s">
        <v>17</v>
      </c>
      <c r="J627" t="s">
        <v>78</v>
      </c>
      <c r="L627" t="s">
        <v>58</v>
      </c>
      <c r="M627">
        <v>3.3</v>
      </c>
      <c r="N627">
        <f t="shared" si="105"/>
        <v>3.3</v>
      </c>
      <c r="O627">
        <f t="shared" si="105"/>
        <v>3.3</v>
      </c>
      <c r="P627">
        <f t="shared" si="105"/>
        <v>3.3</v>
      </c>
      <c r="Q627">
        <f t="shared" si="105"/>
        <v>3.3</v>
      </c>
      <c r="R627">
        <f t="shared" si="105"/>
        <v>3.3</v>
      </c>
      <c r="S627">
        <f t="shared" si="105"/>
        <v>3.3</v>
      </c>
      <c r="T627">
        <f t="shared" si="105"/>
        <v>3.3</v>
      </c>
      <c r="U627">
        <f t="shared" si="105"/>
        <v>3.3</v>
      </c>
      <c r="V627">
        <f t="shared" si="105"/>
        <v>3.3</v>
      </c>
      <c r="W627">
        <f t="shared" si="105"/>
        <v>3.3</v>
      </c>
    </row>
    <row r="628" spans="1:23" x14ac:dyDescent="0.25">
      <c r="A628" t="s">
        <v>128</v>
      </c>
      <c r="B628" t="s">
        <v>5</v>
      </c>
      <c r="C628" t="s">
        <v>15</v>
      </c>
      <c r="D628" t="s">
        <v>16</v>
      </c>
      <c r="E628" t="s">
        <v>113</v>
      </c>
      <c r="F628" t="s">
        <v>116</v>
      </c>
      <c r="G628" t="s">
        <v>17</v>
      </c>
      <c r="J628" t="s">
        <v>79</v>
      </c>
      <c r="L628" t="s">
        <v>58</v>
      </c>
      <c r="M628">
        <v>2.112E-2</v>
      </c>
      <c r="N628">
        <f t="shared" si="105"/>
        <v>2.112E-2</v>
      </c>
      <c r="O628">
        <f t="shared" si="105"/>
        <v>2.112E-2</v>
      </c>
      <c r="P628">
        <f t="shared" si="105"/>
        <v>2.112E-2</v>
      </c>
      <c r="Q628">
        <f t="shared" si="105"/>
        <v>2.112E-2</v>
      </c>
      <c r="R628">
        <f t="shared" si="105"/>
        <v>2.112E-2</v>
      </c>
      <c r="S628">
        <f t="shared" si="105"/>
        <v>2.112E-2</v>
      </c>
      <c r="T628">
        <f t="shared" si="105"/>
        <v>2.112E-2</v>
      </c>
      <c r="U628">
        <f t="shared" si="105"/>
        <v>2.112E-2</v>
      </c>
      <c r="V628">
        <f t="shared" si="105"/>
        <v>2.112E-2</v>
      </c>
      <c r="W628">
        <f t="shared" si="105"/>
        <v>2.112E-2</v>
      </c>
    </row>
    <row r="629" spans="1:23" x14ac:dyDescent="0.25">
      <c r="A629" t="s">
        <v>128</v>
      </c>
      <c r="B629" t="s">
        <v>5</v>
      </c>
      <c r="C629" t="s">
        <v>15</v>
      </c>
      <c r="D629" t="s">
        <v>16</v>
      </c>
      <c r="E629" t="s">
        <v>113</v>
      </c>
      <c r="F629" t="s">
        <v>116</v>
      </c>
      <c r="G629" t="s">
        <v>17</v>
      </c>
      <c r="J629" t="s">
        <v>81</v>
      </c>
      <c r="L629" t="s">
        <v>58</v>
      </c>
      <c r="M629">
        <v>0.51568000000000003</v>
      </c>
      <c r="N629">
        <f t="shared" si="105"/>
        <v>0.51568000000000003</v>
      </c>
      <c r="O629">
        <f t="shared" si="105"/>
        <v>0.51568000000000003</v>
      </c>
      <c r="P629">
        <f t="shared" si="105"/>
        <v>0.51568000000000003</v>
      </c>
      <c r="Q629">
        <f t="shared" si="105"/>
        <v>0.51568000000000003</v>
      </c>
      <c r="R629">
        <f t="shared" si="105"/>
        <v>0.51568000000000003</v>
      </c>
      <c r="S629">
        <f t="shared" si="105"/>
        <v>0.51568000000000003</v>
      </c>
      <c r="T629">
        <f t="shared" si="105"/>
        <v>0.51568000000000003</v>
      </c>
      <c r="U629">
        <f t="shared" si="105"/>
        <v>0.51568000000000003</v>
      </c>
      <c r="V629">
        <f t="shared" si="105"/>
        <v>0.51568000000000003</v>
      </c>
      <c r="W629">
        <f t="shared" si="105"/>
        <v>0.51568000000000003</v>
      </c>
    </row>
    <row r="630" spans="1:23" x14ac:dyDescent="0.25">
      <c r="A630" t="s">
        <v>128</v>
      </c>
      <c r="B630" t="s">
        <v>5</v>
      </c>
      <c r="C630" t="s">
        <v>15</v>
      </c>
      <c r="D630" t="s">
        <v>16</v>
      </c>
      <c r="E630" t="s">
        <v>113</v>
      </c>
      <c r="F630" t="s">
        <v>117</v>
      </c>
      <c r="G630" t="s">
        <v>6</v>
      </c>
    </row>
    <row r="631" spans="1:23" x14ac:dyDescent="0.25">
      <c r="A631" t="s">
        <v>128</v>
      </c>
      <c r="B631" t="s">
        <v>5</v>
      </c>
      <c r="C631" t="s">
        <v>15</v>
      </c>
      <c r="D631" t="s">
        <v>16</v>
      </c>
      <c r="E631" t="s">
        <v>113</v>
      </c>
      <c r="F631" t="s">
        <v>117</v>
      </c>
      <c r="G631" t="s">
        <v>68</v>
      </c>
      <c r="L631" t="s">
        <v>69</v>
      </c>
      <c r="M631">
        <v>1950</v>
      </c>
      <c r="N631">
        <f t="shared" ref="N631:W633" si="106">M631</f>
        <v>1950</v>
      </c>
      <c r="O631">
        <f t="shared" si="106"/>
        <v>1950</v>
      </c>
      <c r="P631">
        <f t="shared" si="106"/>
        <v>1950</v>
      </c>
      <c r="Q631">
        <f t="shared" si="106"/>
        <v>1950</v>
      </c>
      <c r="R631">
        <f t="shared" si="106"/>
        <v>1950</v>
      </c>
      <c r="S631">
        <f t="shared" si="106"/>
        <v>1950</v>
      </c>
      <c r="T631">
        <f t="shared" si="106"/>
        <v>1950</v>
      </c>
      <c r="U631">
        <f t="shared" si="106"/>
        <v>1950</v>
      </c>
      <c r="V631">
        <f t="shared" si="106"/>
        <v>1950</v>
      </c>
      <c r="W631">
        <f t="shared" si="106"/>
        <v>1950</v>
      </c>
    </row>
    <row r="632" spans="1:23" x14ac:dyDescent="0.25">
      <c r="A632" t="s">
        <v>128</v>
      </c>
      <c r="B632" t="s">
        <v>5</v>
      </c>
      <c r="C632" t="s">
        <v>15</v>
      </c>
      <c r="D632" t="s">
        <v>16</v>
      </c>
      <c r="E632" t="s">
        <v>113</v>
      </c>
      <c r="F632" t="s">
        <v>117</v>
      </c>
      <c r="G632" t="s">
        <v>70</v>
      </c>
      <c r="L632" t="s">
        <v>69</v>
      </c>
      <c r="M632">
        <v>2101</v>
      </c>
      <c r="N632">
        <f t="shared" si="106"/>
        <v>2101</v>
      </c>
      <c r="O632">
        <f t="shared" si="106"/>
        <v>2101</v>
      </c>
      <c r="P632">
        <f t="shared" si="106"/>
        <v>2101</v>
      </c>
      <c r="Q632">
        <f t="shared" si="106"/>
        <v>2101</v>
      </c>
      <c r="R632">
        <f t="shared" si="106"/>
        <v>2101</v>
      </c>
      <c r="S632">
        <f t="shared" si="106"/>
        <v>2101</v>
      </c>
      <c r="T632">
        <f t="shared" si="106"/>
        <v>2101</v>
      </c>
      <c r="U632">
        <f t="shared" si="106"/>
        <v>2101</v>
      </c>
      <c r="V632">
        <f t="shared" si="106"/>
        <v>2101</v>
      </c>
      <c r="W632">
        <f t="shared" si="106"/>
        <v>2101</v>
      </c>
    </row>
    <row r="633" spans="1:23" x14ac:dyDescent="0.25">
      <c r="A633" t="s">
        <v>128</v>
      </c>
      <c r="B633" t="s">
        <v>5</v>
      </c>
      <c r="C633" t="s">
        <v>15</v>
      </c>
      <c r="D633" t="s">
        <v>16</v>
      </c>
      <c r="E633" t="s">
        <v>113</v>
      </c>
      <c r="F633" t="s">
        <v>117</v>
      </c>
      <c r="G633" t="s">
        <v>71</v>
      </c>
      <c r="L633" t="s">
        <v>72</v>
      </c>
      <c r="M633">
        <v>25</v>
      </c>
      <c r="N633">
        <f t="shared" si="106"/>
        <v>25</v>
      </c>
      <c r="O633">
        <f t="shared" si="106"/>
        <v>25</v>
      </c>
      <c r="P633">
        <f t="shared" si="106"/>
        <v>25</v>
      </c>
      <c r="Q633">
        <f t="shared" si="106"/>
        <v>25</v>
      </c>
      <c r="R633">
        <f t="shared" si="106"/>
        <v>25</v>
      </c>
      <c r="S633">
        <f t="shared" si="106"/>
        <v>25</v>
      </c>
      <c r="T633">
        <f t="shared" si="106"/>
        <v>25</v>
      </c>
      <c r="U633">
        <f t="shared" si="106"/>
        <v>25</v>
      </c>
      <c r="V633">
        <f t="shared" si="106"/>
        <v>25</v>
      </c>
      <c r="W633">
        <f t="shared" si="106"/>
        <v>25</v>
      </c>
    </row>
    <row r="634" spans="1:23" x14ac:dyDescent="0.25">
      <c r="A634" t="s">
        <v>128</v>
      </c>
      <c r="B634" t="s">
        <v>5</v>
      </c>
      <c r="C634" t="s">
        <v>15</v>
      </c>
      <c r="D634" t="s">
        <v>16</v>
      </c>
      <c r="E634" t="s">
        <v>113</v>
      </c>
      <c r="F634" t="s">
        <v>117</v>
      </c>
      <c r="G634" t="s">
        <v>73</v>
      </c>
      <c r="L634" t="s">
        <v>65</v>
      </c>
      <c r="M634">
        <v>0</v>
      </c>
    </row>
    <row r="635" spans="1:23" x14ac:dyDescent="0.25">
      <c r="A635" t="s">
        <v>128</v>
      </c>
      <c r="B635" t="s">
        <v>5</v>
      </c>
      <c r="C635" t="s">
        <v>15</v>
      </c>
      <c r="D635" t="s">
        <v>16</v>
      </c>
      <c r="E635" t="s">
        <v>113</v>
      </c>
      <c r="F635" t="s">
        <v>117</v>
      </c>
      <c r="G635" t="s">
        <v>74</v>
      </c>
      <c r="L635" t="s">
        <v>19</v>
      </c>
      <c r="M635">
        <v>70000</v>
      </c>
      <c r="N635">
        <f t="shared" ref="N635:W640" si="107">M635</f>
        <v>70000</v>
      </c>
      <c r="O635">
        <f t="shared" si="107"/>
        <v>70000</v>
      </c>
      <c r="P635">
        <f t="shared" si="107"/>
        <v>70000</v>
      </c>
      <c r="Q635">
        <f t="shared" si="107"/>
        <v>70000</v>
      </c>
      <c r="R635">
        <f t="shared" si="107"/>
        <v>70000</v>
      </c>
      <c r="S635">
        <f t="shared" si="107"/>
        <v>70000</v>
      </c>
      <c r="T635">
        <f t="shared" si="107"/>
        <v>70000</v>
      </c>
      <c r="U635">
        <f t="shared" si="107"/>
        <v>70000</v>
      </c>
      <c r="V635">
        <f t="shared" si="107"/>
        <v>70000</v>
      </c>
      <c r="W635">
        <f t="shared" si="107"/>
        <v>70000</v>
      </c>
    </row>
    <row r="636" spans="1:23" x14ac:dyDescent="0.25">
      <c r="A636" t="s">
        <v>128</v>
      </c>
      <c r="B636" t="s">
        <v>5</v>
      </c>
      <c r="C636" t="s">
        <v>15</v>
      </c>
      <c r="D636" t="s">
        <v>16</v>
      </c>
      <c r="E636" t="s">
        <v>113</v>
      </c>
      <c r="F636" t="s">
        <v>117</v>
      </c>
      <c r="G636" t="s">
        <v>75</v>
      </c>
      <c r="L636" t="s">
        <v>76</v>
      </c>
      <c r="M636">
        <v>1736935.0388092599</v>
      </c>
      <c r="N636">
        <f t="shared" si="107"/>
        <v>1736935.0388092599</v>
      </c>
      <c r="O636">
        <f t="shared" si="107"/>
        <v>1736935.0388092599</v>
      </c>
      <c r="P636">
        <f t="shared" si="107"/>
        <v>1736935.0388092599</v>
      </c>
      <c r="Q636">
        <f t="shared" si="107"/>
        <v>1736935.0388092599</v>
      </c>
      <c r="R636">
        <f t="shared" si="107"/>
        <v>1736935.0388092599</v>
      </c>
      <c r="S636">
        <f t="shared" si="107"/>
        <v>1736935.0388092599</v>
      </c>
      <c r="T636">
        <f t="shared" si="107"/>
        <v>1736935.0388092599</v>
      </c>
      <c r="U636">
        <f t="shared" si="107"/>
        <v>1736935.0388092599</v>
      </c>
      <c r="V636">
        <f t="shared" si="107"/>
        <v>1736935.0388092599</v>
      </c>
      <c r="W636">
        <f t="shared" si="107"/>
        <v>1736935.0388092599</v>
      </c>
    </row>
    <row r="637" spans="1:23" x14ac:dyDescent="0.25">
      <c r="A637" t="s">
        <v>128</v>
      </c>
      <c r="B637" t="s">
        <v>5</v>
      </c>
      <c r="C637" t="s">
        <v>15</v>
      </c>
      <c r="D637" t="s">
        <v>16</v>
      </c>
      <c r="E637" t="s">
        <v>113</v>
      </c>
      <c r="F637" t="s">
        <v>117</v>
      </c>
      <c r="G637" t="s">
        <v>77</v>
      </c>
      <c r="L637" t="s">
        <v>76</v>
      </c>
      <c r="M637">
        <v>69477.401552370502</v>
      </c>
      <c r="N637">
        <f t="shared" si="107"/>
        <v>69477.401552370502</v>
      </c>
      <c r="O637">
        <f t="shared" si="107"/>
        <v>69477.401552370502</v>
      </c>
      <c r="P637">
        <f t="shared" si="107"/>
        <v>69477.401552370502</v>
      </c>
      <c r="Q637">
        <f t="shared" si="107"/>
        <v>69477.401552370502</v>
      </c>
      <c r="R637">
        <f t="shared" si="107"/>
        <v>69477.401552370502</v>
      </c>
      <c r="S637">
        <f t="shared" si="107"/>
        <v>69477.401552370502</v>
      </c>
      <c r="T637">
        <f t="shared" si="107"/>
        <v>69477.401552370502</v>
      </c>
      <c r="U637">
        <f t="shared" si="107"/>
        <v>69477.401552370502</v>
      </c>
      <c r="V637">
        <f t="shared" si="107"/>
        <v>69477.401552370502</v>
      </c>
      <c r="W637">
        <f t="shared" si="107"/>
        <v>69477.401552370502</v>
      </c>
    </row>
    <row r="638" spans="1:23" x14ac:dyDescent="0.25">
      <c r="A638" t="s">
        <v>128</v>
      </c>
      <c r="B638" t="s">
        <v>5</v>
      </c>
      <c r="C638" t="s">
        <v>15</v>
      </c>
      <c r="D638" t="s">
        <v>16</v>
      </c>
      <c r="E638" t="s">
        <v>113</v>
      </c>
      <c r="F638" t="s">
        <v>117</v>
      </c>
      <c r="G638" t="s">
        <v>17</v>
      </c>
      <c r="J638" t="s">
        <v>34</v>
      </c>
      <c r="L638" t="s">
        <v>58</v>
      </c>
      <c r="M638">
        <v>3.1</v>
      </c>
      <c r="N638">
        <f t="shared" si="107"/>
        <v>3.1</v>
      </c>
      <c r="O638">
        <f t="shared" si="107"/>
        <v>3.1</v>
      </c>
      <c r="P638">
        <f t="shared" si="107"/>
        <v>3.1</v>
      </c>
      <c r="Q638">
        <f t="shared" si="107"/>
        <v>3.1</v>
      </c>
      <c r="R638">
        <f t="shared" si="107"/>
        <v>3.1</v>
      </c>
      <c r="S638">
        <f t="shared" si="107"/>
        <v>3.1</v>
      </c>
      <c r="T638">
        <f t="shared" si="107"/>
        <v>3.1</v>
      </c>
      <c r="U638">
        <f t="shared" si="107"/>
        <v>3.1</v>
      </c>
      <c r="V638">
        <f t="shared" si="107"/>
        <v>3.1</v>
      </c>
      <c r="W638">
        <f t="shared" si="107"/>
        <v>3.1</v>
      </c>
    </row>
    <row r="639" spans="1:23" x14ac:dyDescent="0.25">
      <c r="A639" t="s">
        <v>128</v>
      </c>
      <c r="B639" t="s">
        <v>5</v>
      </c>
      <c r="C639" t="s">
        <v>15</v>
      </c>
      <c r="D639" t="s">
        <v>16</v>
      </c>
      <c r="E639" t="s">
        <v>113</v>
      </c>
      <c r="F639" t="s">
        <v>117</v>
      </c>
      <c r="G639" t="s">
        <v>17</v>
      </c>
      <c r="J639" t="s">
        <v>79</v>
      </c>
      <c r="L639" t="s">
        <v>58</v>
      </c>
      <c r="M639">
        <v>1.2E-4</v>
      </c>
      <c r="N639">
        <f t="shared" si="107"/>
        <v>1.2E-4</v>
      </c>
      <c r="O639">
        <f t="shared" si="107"/>
        <v>1.2E-4</v>
      </c>
      <c r="P639">
        <f t="shared" si="107"/>
        <v>1.2E-4</v>
      </c>
      <c r="Q639">
        <f t="shared" si="107"/>
        <v>1.2E-4</v>
      </c>
      <c r="R639">
        <f t="shared" si="107"/>
        <v>1.2E-4</v>
      </c>
      <c r="S639">
        <f t="shared" si="107"/>
        <v>1.2E-4</v>
      </c>
      <c r="T639">
        <f t="shared" si="107"/>
        <v>1.2E-4</v>
      </c>
      <c r="U639">
        <f t="shared" si="107"/>
        <v>1.2E-4</v>
      </c>
      <c r="V639">
        <f t="shared" si="107"/>
        <v>1.2E-4</v>
      </c>
      <c r="W639">
        <f t="shared" si="107"/>
        <v>1.2E-4</v>
      </c>
    </row>
    <row r="640" spans="1:23" x14ac:dyDescent="0.25">
      <c r="A640" t="s">
        <v>128</v>
      </c>
      <c r="B640" t="s">
        <v>5</v>
      </c>
      <c r="C640" t="s">
        <v>15</v>
      </c>
      <c r="D640" t="s">
        <v>16</v>
      </c>
      <c r="E640" t="s">
        <v>113</v>
      </c>
      <c r="F640" t="s">
        <v>117</v>
      </c>
      <c r="G640" t="s">
        <v>17</v>
      </c>
      <c r="J640" t="s">
        <v>81</v>
      </c>
      <c r="L640" t="s">
        <v>58</v>
      </c>
      <c r="M640">
        <v>2.9299999999999999E-3</v>
      </c>
      <c r="N640">
        <f t="shared" si="107"/>
        <v>2.9299999999999999E-3</v>
      </c>
      <c r="O640">
        <f t="shared" si="107"/>
        <v>2.9299999999999999E-3</v>
      </c>
      <c r="P640">
        <f t="shared" si="107"/>
        <v>2.9299999999999999E-3</v>
      </c>
      <c r="Q640">
        <f t="shared" si="107"/>
        <v>2.9299999999999999E-3</v>
      </c>
      <c r="R640">
        <f t="shared" si="107"/>
        <v>2.9299999999999999E-3</v>
      </c>
      <c r="S640">
        <f t="shared" si="107"/>
        <v>2.9299999999999999E-3</v>
      </c>
      <c r="T640">
        <f t="shared" si="107"/>
        <v>2.9299999999999999E-3</v>
      </c>
      <c r="U640">
        <f t="shared" si="107"/>
        <v>2.9299999999999999E-3</v>
      </c>
      <c r="V640">
        <f t="shared" si="107"/>
        <v>2.9299999999999999E-3</v>
      </c>
      <c r="W640">
        <f t="shared" si="107"/>
        <v>2.9299999999999999E-3</v>
      </c>
    </row>
    <row r="641" spans="1:23" x14ac:dyDescent="0.25">
      <c r="A641" t="s">
        <v>128</v>
      </c>
      <c r="B641" t="s">
        <v>5</v>
      </c>
      <c r="C641" t="s">
        <v>15</v>
      </c>
      <c r="D641" t="s">
        <v>16</v>
      </c>
      <c r="E641" t="s">
        <v>113</v>
      </c>
      <c r="F641" t="s">
        <v>118</v>
      </c>
      <c r="G641" t="s">
        <v>6</v>
      </c>
    </row>
    <row r="642" spans="1:23" x14ac:dyDescent="0.25">
      <c r="A642" t="s">
        <v>128</v>
      </c>
      <c r="B642" t="s">
        <v>5</v>
      </c>
      <c r="C642" t="s">
        <v>15</v>
      </c>
      <c r="D642" t="s">
        <v>16</v>
      </c>
      <c r="E642" t="s">
        <v>113</v>
      </c>
      <c r="F642" t="s">
        <v>118</v>
      </c>
      <c r="G642" t="s">
        <v>68</v>
      </c>
      <c r="L642" t="s">
        <v>69</v>
      </c>
      <c r="M642">
        <v>1950</v>
      </c>
      <c r="N642">
        <f t="shared" ref="N642:W644" si="108">M642</f>
        <v>1950</v>
      </c>
      <c r="O642">
        <f t="shared" si="108"/>
        <v>1950</v>
      </c>
      <c r="P642">
        <f t="shared" si="108"/>
        <v>1950</v>
      </c>
      <c r="Q642">
        <f t="shared" si="108"/>
        <v>1950</v>
      </c>
      <c r="R642">
        <f t="shared" si="108"/>
        <v>1950</v>
      </c>
      <c r="S642">
        <f t="shared" si="108"/>
        <v>1950</v>
      </c>
      <c r="T642">
        <f t="shared" si="108"/>
        <v>1950</v>
      </c>
      <c r="U642">
        <f t="shared" si="108"/>
        <v>1950</v>
      </c>
      <c r="V642">
        <f t="shared" si="108"/>
        <v>1950</v>
      </c>
      <c r="W642">
        <f t="shared" si="108"/>
        <v>1950</v>
      </c>
    </row>
    <row r="643" spans="1:23" x14ac:dyDescent="0.25">
      <c r="A643" t="s">
        <v>128</v>
      </c>
      <c r="B643" t="s">
        <v>5</v>
      </c>
      <c r="C643" t="s">
        <v>15</v>
      </c>
      <c r="D643" t="s">
        <v>16</v>
      </c>
      <c r="E643" t="s">
        <v>113</v>
      </c>
      <c r="F643" t="s">
        <v>118</v>
      </c>
      <c r="G643" t="s">
        <v>70</v>
      </c>
      <c r="L643" t="s">
        <v>69</v>
      </c>
      <c r="M643">
        <v>2101</v>
      </c>
      <c r="N643">
        <f t="shared" si="108"/>
        <v>2101</v>
      </c>
      <c r="O643">
        <f t="shared" si="108"/>
        <v>2101</v>
      </c>
      <c r="P643">
        <f t="shared" si="108"/>
        <v>2101</v>
      </c>
      <c r="Q643">
        <f t="shared" si="108"/>
        <v>2101</v>
      </c>
      <c r="R643">
        <f t="shared" si="108"/>
        <v>2101</v>
      </c>
      <c r="S643">
        <f t="shared" si="108"/>
        <v>2101</v>
      </c>
      <c r="T643">
        <f t="shared" si="108"/>
        <v>2101</v>
      </c>
      <c r="U643">
        <f t="shared" si="108"/>
        <v>2101</v>
      </c>
      <c r="V643">
        <f t="shared" si="108"/>
        <v>2101</v>
      </c>
      <c r="W643">
        <f t="shared" si="108"/>
        <v>2101</v>
      </c>
    </row>
    <row r="644" spans="1:23" x14ac:dyDescent="0.25">
      <c r="A644" t="s">
        <v>128</v>
      </c>
      <c r="B644" t="s">
        <v>5</v>
      </c>
      <c r="C644" t="s">
        <v>15</v>
      </c>
      <c r="D644" t="s">
        <v>16</v>
      </c>
      <c r="E644" t="s">
        <v>113</v>
      </c>
      <c r="F644" t="s">
        <v>118</v>
      </c>
      <c r="G644" t="s">
        <v>71</v>
      </c>
      <c r="L644" t="s">
        <v>72</v>
      </c>
      <c r="M644">
        <v>25</v>
      </c>
      <c r="N644">
        <f t="shared" si="108"/>
        <v>25</v>
      </c>
      <c r="O644">
        <f t="shared" si="108"/>
        <v>25</v>
      </c>
      <c r="P644">
        <f t="shared" si="108"/>
        <v>25</v>
      </c>
      <c r="Q644">
        <f t="shared" si="108"/>
        <v>25</v>
      </c>
      <c r="R644">
        <f t="shared" si="108"/>
        <v>25</v>
      </c>
      <c r="S644">
        <f t="shared" si="108"/>
        <v>25</v>
      </c>
      <c r="T644">
        <f t="shared" si="108"/>
        <v>25</v>
      </c>
      <c r="U644">
        <f t="shared" si="108"/>
        <v>25</v>
      </c>
      <c r="V644">
        <f t="shared" si="108"/>
        <v>25</v>
      </c>
      <c r="W644">
        <f t="shared" si="108"/>
        <v>25</v>
      </c>
    </row>
    <row r="645" spans="1:23" x14ac:dyDescent="0.25">
      <c r="A645" t="s">
        <v>128</v>
      </c>
      <c r="B645" t="s">
        <v>5</v>
      </c>
      <c r="C645" t="s">
        <v>15</v>
      </c>
      <c r="D645" t="s">
        <v>16</v>
      </c>
      <c r="E645" t="s">
        <v>113</v>
      </c>
      <c r="F645" t="s">
        <v>118</v>
      </c>
      <c r="G645" t="s">
        <v>73</v>
      </c>
      <c r="L645" t="s">
        <v>65</v>
      </c>
      <c r="M645">
        <v>0</v>
      </c>
    </row>
    <row r="646" spans="1:23" x14ac:dyDescent="0.25">
      <c r="A646" t="s">
        <v>128</v>
      </c>
      <c r="B646" t="s">
        <v>5</v>
      </c>
      <c r="C646" t="s">
        <v>15</v>
      </c>
      <c r="D646" t="s">
        <v>16</v>
      </c>
      <c r="E646" t="s">
        <v>113</v>
      </c>
      <c r="F646" t="s">
        <v>118</v>
      </c>
      <c r="G646" t="s">
        <v>74</v>
      </c>
      <c r="L646" t="s">
        <v>19</v>
      </c>
      <c r="M646">
        <v>70000</v>
      </c>
      <c r="N646">
        <f t="shared" ref="N646:W651" si="109">M646</f>
        <v>70000</v>
      </c>
      <c r="O646">
        <f t="shared" si="109"/>
        <v>70000</v>
      </c>
      <c r="P646">
        <f t="shared" si="109"/>
        <v>70000</v>
      </c>
      <c r="Q646">
        <f t="shared" si="109"/>
        <v>70000</v>
      </c>
      <c r="R646">
        <f t="shared" si="109"/>
        <v>70000</v>
      </c>
      <c r="S646">
        <f t="shared" si="109"/>
        <v>70000</v>
      </c>
      <c r="T646">
        <f t="shared" si="109"/>
        <v>70000</v>
      </c>
      <c r="U646">
        <f t="shared" si="109"/>
        <v>70000</v>
      </c>
      <c r="V646">
        <f t="shared" si="109"/>
        <v>70000</v>
      </c>
      <c r="W646">
        <f t="shared" si="109"/>
        <v>70000</v>
      </c>
    </row>
    <row r="647" spans="1:23" x14ac:dyDescent="0.25">
      <c r="A647" t="s">
        <v>128</v>
      </c>
      <c r="B647" t="s">
        <v>5</v>
      </c>
      <c r="C647" t="s">
        <v>15</v>
      </c>
      <c r="D647" t="s">
        <v>16</v>
      </c>
      <c r="E647" t="s">
        <v>113</v>
      </c>
      <c r="F647" t="s">
        <v>118</v>
      </c>
      <c r="G647" t="s">
        <v>75</v>
      </c>
      <c r="L647" t="s">
        <v>76</v>
      </c>
      <c r="M647">
        <v>1435483.5031481499</v>
      </c>
      <c r="N647">
        <f t="shared" si="109"/>
        <v>1435483.5031481499</v>
      </c>
      <c r="O647">
        <f t="shared" si="109"/>
        <v>1435483.5031481499</v>
      </c>
      <c r="P647">
        <f t="shared" si="109"/>
        <v>1435483.5031481499</v>
      </c>
      <c r="Q647">
        <f t="shared" si="109"/>
        <v>1435483.5031481499</v>
      </c>
      <c r="R647">
        <f t="shared" si="109"/>
        <v>1435483.5031481499</v>
      </c>
      <c r="S647">
        <f t="shared" si="109"/>
        <v>1435483.5031481499</v>
      </c>
      <c r="T647">
        <f t="shared" si="109"/>
        <v>1435483.5031481499</v>
      </c>
      <c r="U647">
        <f t="shared" si="109"/>
        <v>1435483.5031481499</v>
      </c>
      <c r="V647">
        <f t="shared" si="109"/>
        <v>1435483.5031481499</v>
      </c>
      <c r="W647">
        <f t="shared" si="109"/>
        <v>1435483.5031481499</v>
      </c>
    </row>
    <row r="648" spans="1:23" x14ac:dyDescent="0.25">
      <c r="A648" t="s">
        <v>128</v>
      </c>
      <c r="B648" t="s">
        <v>5</v>
      </c>
      <c r="C648" t="s">
        <v>15</v>
      </c>
      <c r="D648" t="s">
        <v>16</v>
      </c>
      <c r="E648" t="s">
        <v>113</v>
      </c>
      <c r="F648" t="s">
        <v>118</v>
      </c>
      <c r="G648" t="s">
        <v>77</v>
      </c>
      <c r="L648" t="s">
        <v>76</v>
      </c>
      <c r="M648">
        <v>57419.340125925999</v>
      </c>
      <c r="N648">
        <f t="shared" si="109"/>
        <v>57419.340125925999</v>
      </c>
      <c r="O648">
        <f t="shared" si="109"/>
        <v>57419.340125925999</v>
      </c>
      <c r="P648">
        <f t="shared" si="109"/>
        <v>57419.340125925999</v>
      </c>
      <c r="Q648">
        <f t="shared" si="109"/>
        <v>57419.340125925999</v>
      </c>
      <c r="R648">
        <f t="shared" si="109"/>
        <v>57419.340125925999</v>
      </c>
      <c r="S648">
        <f t="shared" si="109"/>
        <v>57419.340125925999</v>
      </c>
      <c r="T648">
        <f t="shared" si="109"/>
        <v>57419.340125925999</v>
      </c>
      <c r="U648">
        <f t="shared" si="109"/>
        <v>57419.340125925999</v>
      </c>
      <c r="V648">
        <f t="shared" si="109"/>
        <v>57419.340125925999</v>
      </c>
      <c r="W648">
        <f t="shared" si="109"/>
        <v>57419.340125925999</v>
      </c>
    </row>
    <row r="649" spans="1:23" x14ac:dyDescent="0.25">
      <c r="A649" t="s">
        <v>128</v>
      </c>
      <c r="B649" t="s">
        <v>5</v>
      </c>
      <c r="C649" t="s">
        <v>15</v>
      </c>
      <c r="D649" t="s">
        <v>16</v>
      </c>
      <c r="E649" t="s">
        <v>113</v>
      </c>
      <c r="F649" t="s">
        <v>118</v>
      </c>
      <c r="G649" t="s">
        <v>17</v>
      </c>
      <c r="J649" t="s">
        <v>78</v>
      </c>
      <c r="L649" t="s">
        <v>58</v>
      </c>
      <c r="M649">
        <v>2.64</v>
      </c>
      <c r="N649">
        <f t="shared" si="109"/>
        <v>2.64</v>
      </c>
      <c r="O649">
        <f t="shared" si="109"/>
        <v>2.64</v>
      </c>
      <c r="P649">
        <f t="shared" si="109"/>
        <v>2.64</v>
      </c>
      <c r="Q649">
        <f t="shared" si="109"/>
        <v>2.64</v>
      </c>
      <c r="R649">
        <f t="shared" si="109"/>
        <v>2.64</v>
      </c>
      <c r="S649">
        <f t="shared" si="109"/>
        <v>2.64</v>
      </c>
      <c r="T649">
        <f t="shared" si="109"/>
        <v>2.64</v>
      </c>
      <c r="U649">
        <f t="shared" si="109"/>
        <v>2.64</v>
      </c>
      <c r="V649">
        <f t="shared" si="109"/>
        <v>2.64</v>
      </c>
      <c r="W649">
        <f t="shared" si="109"/>
        <v>2.64</v>
      </c>
    </row>
    <row r="650" spans="1:23" x14ac:dyDescent="0.25">
      <c r="A650" t="s">
        <v>128</v>
      </c>
      <c r="B650" t="s">
        <v>5</v>
      </c>
      <c r="C650" t="s">
        <v>15</v>
      </c>
      <c r="D650" t="s">
        <v>16</v>
      </c>
      <c r="E650" t="s">
        <v>113</v>
      </c>
      <c r="F650" t="s">
        <v>118</v>
      </c>
      <c r="G650" t="s">
        <v>17</v>
      </c>
      <c r="J650" t="s">
        <v>79</v>
      </c>
      <c r="L650" t="s">
        <v>58</v>
      </c>
      <c r="M650">
        <v>2.112E-2</v>
      </c>
      <c r="N650">
        <f t="shared" si="109"/>
        <v>2.112E-2</v>
      </c>
      <c r="O650">
        <f t="shared" si="109"/>
        <v>2.112E-2</v>
      </c>
      <c r="P650">
        <f t="shared" si="109"/>
        <v>2.112E-2</v>
      </c>
      <c r="Q650">
        <f t="shared" si="109"/>
        <v>2.112E-2</v>
      </c>
      <c r="R650">
        <f t="shared" si="109"/>
        <v>2.112E-2</v>
      </c>
      <c r="S650">
        <f t="shared" si="109"/>
        <v>2.112E-2</v>
      </c>
      <c r="T650">
        <f t="shared" si="109"/>
        <v>2.112E-2</v>
      </c>
      <c r="U650">
        <f t="shared" si="109"/>
        <v>2.112E-2</v>
      </c>
      <c r="V650">
        <f t="shared" si="109"/>
        <v>2.112E-2</v>
      </c>
      <c r="W650">
        <f t="shared" si="109"/>
        <v>2.112E-2</v>
      </c>
    </row>
    <row r="651" spans="1:23" x14ac:dyDescent="0.25">
      <c r="A651" t="s">
        <v>128</v>
      </c>
      <c r="B651" t="s">
        <v>5</v>
      </c>
      <c r="C651" t="s">
        <v>15</v>
      </c>
      <c r="D651" t="s">
        <v>16</v>
      </c>
      <c r="E651" t="s">
        <v>113</v>
      </c>
      <c r="F651" t="s">
        <v>118</v>
      </c>
      <c r="G651" t="s">
        <v>17</v>
      </c>
      <c r="J651" t="s">
        <v>81</v>
      </c>
      <c r="L651" t="s">
        <v>58</v>
      </c>
      <c r="M651">
        <v>0.51568000000000003</v>
      </c>
      <c r="N651">
        <f t="shared" si="109"/>
        <v>0.51568000000000003</v>
      </c>
      <c r="O651">
        <f t="shared" si="109"/>
        <v>0.51568000000000003</v>
      </c>
      <c r="P651">
        <f t="shared" si="109"/>
        <v>0.51568000000000003</v>
      </c>
      <c r="Q651">
        <f t="shared" si="109"/>
        <v>0.51568000000000003</v>
      </c>
      <c r="R651">
        <f t="shared" si="109"/>
        <v>0.51568000000000003</v>
      </c>
      <c r="S651">
        <f t="shared" si="109"/>
        <v>0.51568000000000003</v>
      </c>
      <c r="T651">
        <f t="shared" si="109"/>
        <v>0.51568000000000003</v>
      </c>
      <c r="U651">
        <f t="shared" si="109"/>
        <v>0.51568000000000003</v>
      </c>
      <c r="V651">
        <f t="shared" si="109"/>
        <v>0.51568000000000003</v>
      </c>
      <c r="W651">
        <f t="shared" si="109"/>
        <v>0.51568000000000003</v>
      </c>
    </row>
    <row r="652" spans="1:23" x14ac:dyDescent="0.25">
      <c r="A652" t="s">
        <v>128</v>
      </c>
      <c r="B652" t="s">
        <v>5</v>
      </c>
      <c r="C652" t="s">
        <v>15</v>
      </c>
      <c r="D652" t="s">
        <v>16</v>
      </c>
      <c r="E652" t="s">
        <v>113</v>
      </c>
      <c r="F652" t="s">
        <v>119</v>
      </c>
      <c r="G652" t="s">
        <v>6</v>
      </c>
    </row>
    <row r="653" spans="1:23" x14ac:dyDescent="0.25">
      <c r="A653" t="s">
        <v>128</v>
      </c>
      <c r="B653" t="s">
        <v>5</v>
      </c>
      <c r="C653" t="s">
        <v>15</v>
      </c>
      <c r="D653" t="s">
        <v>16</v>
      </c>
      <c r="E653" t="s">
        <v>113</v>
      </c>
      <c r="F653" t="s">
        <v>119</v>
      </c>
      <c r="G653" t="s">
        <v>68</v>
      </c>
      <c r="L653" t="s">
        <v>69</v>
      </c>
      <c r="M653">
        <v>1950</v>
      </c>
      <c r="N653">
        <f t="shared" ref="N653:W655" si="110">M653</f>
        <v>1950</v>
      </c>
      <c r="O653">
        <f t="shared" si="110"/>
        <v>1950</v>
      </c>
      <c r="P653">
        <f t="shared" si="110"/>
        <v>1950</v>
      </c>
      <c r="Q653">
        <f t="shared" si="110"/>
        <v>1950</v>
      </c>
      <c r="R653">
        <f t="shared" si="110"/>
        <v>1950</v>
      </c>
      <c r="S653">
        <f t="shared" si="110"/>
        <v>1950</v>
      </c>
      <c r="T653">
        <f t="shared" si="110"/>
        <v>1950</v>
      </c>
      <c r="U653">
        <f t="shared" si="110"/>
        <v>1950</v>
      </c>
      <c r="V653">
        <f t="shared" si="110"/>
        <v>1950</v>
      </c>
      <c r="W653">
        <f t="shared" si="110"/>
        <v>1950</v>
      </c>
    </row>
    <row r="654" spans="1:23" x14ac:dyDescent="0.25">
      <c r="A654" t="s">
        <v>128</v>
      </c>
      <c r="B654" t="s">
        <v>5</v>
      </c>
      <c r="C654" t="s">
        <v>15</v>
      </c>
      <c r="D654" t="s">
        <v>16</v>
      </c>
      <c r="E654" t="s">
        <v>113</v>
      </c>
      <c r="F654" t="s">
        <v>119</v>
      </c>
      <c r="G654" t="s">
        <v>70</v>
      </c>
      <c r="L654" t="s">
        <v>69</v>
      </c>
      <c r="M654">
        <v>2101</v>
      </c>
      <c r="N654">
        <f t="shared" si="110"/>
        <v>2101</v>
      </c>
      <c r="O654">
        <f t="shared" si="110"/>
        <v>2101</v>
      </c>
      <c r="P654">
        <f t="shared" si="110"/>
        <v>2101</v>
      </c>
      <c r="Q654">
        <f t="shared" si="110"/>
        <v>2101</v>
      </c>
      <c r="R654">
        <f t="shared" si="110"/>
        <v>2101</v>
      </c>
      <c r="S654">
        <f t="shared" si="110"/>
        <v>2101</v>
      </c>
      <c r="T654">
        <f t="shared" si="110"/>
        <v>2101</v>
      </c>
      <c r="U654">
        <f t="shared" si="110"/>
        <v>2101</v>
      </c>
      <c r="V654">
        <f t="shared" si="110"/>
        <v>2101</v>
      </c>
      <c r="W654">
        <f t="shared" si="110"/>
        <v>2101</v>
      </c>
    </row>
    <row r="655" spans="1:23" x14ac:dyDescent="0.25">
      <c r="A655" t="s">
        <v>128</v>
      </c>
      <c r="B655" t="s">
        <v>5</v>
      </c>
      <c r="C655" t="s">
        <v>15</v>
      </c>
      <c r="D655" t="s">
        <v>16</v>
      </c>
      <c r="E655" t="s">
        <v>113</v>
      </c>
      <c r="F655" t="s">
        <v>119</v>
      </c>
      <c r="G655" t="s">
        <v>71</v>
      </c>
      <c r="L655" t="s">
        <v>72</v>
      </c>
      <c r="M655">
        <v>25</v>
      </c>
      <c r="N655">
        <f t="shared" si="110"/>
        <v>25</v>
      </c>
      <c r="O655">
        <f t="shared" si="110"/>
        <v>25</v>
      </c>
      <c r="P655">
        <f t="shared" si="110"/>
        <v>25</v>
      </c>
      <c r="Q655">
        <f t="shared" si="110"/>
        <v>25</v>
      </c>
      <c r="R655">
        <f t="shared" si="110"/>
        <v>25</v>
      </c>
      <c r="S655">
        <f t="shared" si="110"/>
        <v>25</v>
      </c>
      <c r="T655">
        <f t="shared" si="110"/>
        <v>25</v>
      </c>
      <c r="U655">
        <f t="shared" si="110"/>
        <v>25</v>
      </c>
      <c r="V655">
        <f t="shared" si="110"/>
        <v>25</v>
      </c>
      <c r="W655">
        <f t="shared" si="110"/>
        <v>25</v>
      </c>
    </row>
    <row r="656" spans="1:23" x14ac:dyDescent="0.25">
      <c r="A656" t="s">
        <v>128</v>
      </c>
      <c r="B656" t="s">
        <v>5</v>
      </c>
      <c r="C656" t="s">
        <v>15</v>
      </c>
      <c r="D656" t="s">
        <v>16</v>
      </c>
      <c r="E656" t="s">
        <v>113</v>
      </c>
      <c r="F656" t="s">
        <v>119</v>
      </c>
      <c r="G656" t="s">
        <v>73</v>
      </c>
      <c r="L656" t="s">
        <v>65</v>
      </c>
      <c r="M656">
        <v>0</v>
      </c>
    </row>
    <row r="657" spans="1:24" x14ac:dyDescent="0.25">
      <c r="A657" t="s">
        <v>128</v>
      </c>
      <c r="B657" t="s">
        <v>5</v>
      </c>
      <c r="C657" t="s">
        <v>15</v>
      </c>
      <c r="D657" t="s">
        <v>16</v>
      </c>
      <c r="E657" t="s">
        <v>113</v>
      </c>
      <c r="F657" t="s">
        <v>119</v>
      </c>
      <c r="G657" t="s">
        <v>74</v>
      </c>
      <c r="L657" t="s">
        <v>19</v>
      </c>
      <c r="M657">
        <v>70000</v>
      </c>
      <c r="N657">
        <f t="shared" ref="N657:W662" si="111">M657</f>
        <v>70000</v>
      </c>
      <c r="O657">
        <f t="shared" si="111"/>
        <v>70000</v>
      </c>
      <c r="P657">
        <f t="shared" si="111"/>
        <v>70000</v>
      </c>
      <c r="Q657">
        <f t="shared" si="111"/>
        <v>70000</v>
      </c>
      <c r="R657">
        <f t="shared" si="111"/>
        <v>70000</v>
      </c>
      <c r="S657">
        <f t="shared" si="111"/>
        <v>70000</v>
      </c>
      <c r="T657">
        <f t="shared" si="111"/>
        <v>70000</v>
      </c>
      <c r="U657">
        <f t="shared" si="111"/>
        <v>70000</v>
      </c>
      <c r="V657">
        <f t="shared" si="111"/>
        <v>70000</v>
      </c>
      <c r="W657">
        <f t="shared" si="111"/>
        <v>70000</v>
      </c>
    </row>
    <row r="658" spans="1:24" x14ac:dyDescent="0.25">
      <c r="A658" t="s">
        <v>128</v>
      </c>
      <c r="B658" t="s">
        <v>5</v>
      </c>
      <c r="C658" t="s">
        <v>15</v>
      </c>
      <c r="D658" t="s">
        <v>16</v>
      </c>
      <c r="E658" t="s">
        <v>113</v>
      </c>
      <c r="F658" t="s">
        <v>119</v>
      </c>
      <c r="G658" t="s">
        <v>75</v>
      </c>
      <c r="L658" t="s">
        <v>76</v>
      </c>
      <c r="M658">
        <v>1435483.5031481499</v>
      </c>
      <c r="N658">
        <f t="shared" si="111"/>
        <v>1435483.5031481499</v>
      </c>
      <c r="O658">
        <f t="shared" si="111"/>
        <v>1435483.5031481499</v>
      </c>
      <c r="P658">
        <f t="shared" si="111"/>
        <v>1435483.5031481499</v>
      </c>
      <c r="Q658">
        <f t="shared" si="111"/>
        <v>1435483.5031481499</v>
      </c>
      <c r="R658">
        <f t="shared" si="111"/>
        <v>1435483.5031481499</v>
      </c>
      <c r="S658">
        <f t="shared" si="111"/>
        <v>1435483.5031481499</v>
      </c>
      <c r="T658">
        <f t="shared" si="111"/>
        <v>1435483.5031481499</v>
      </c>
      <c r="U658">
        <f t="shared" si="111"/>
        <v>1435483.5031481499</v>
      </c>
      <c r="V658">
        <f t="shared" si="111"/>
        <v>1435483.5031481499</v>
      </c>
      <c r="W658">
        <f t="shared" si="111"/>
        <v>1435483.5031481499</v>
      </c>
    </row>
    <row r="659" spans="1:24" x14ac:dyDescent="0.25">
      <c r="A659" t="s">
        <v>128</v>
      </c>
      <c r="B659" t="s">
        <v>5</v>
      </c>
      <c r="C659" t="s">
        <v>15</v>
      </c>
      <c r="D659" t="s">
        <v>16</v>
      </c>
      <c r="E659" t="s">
        <v>113</v>
      </c>
      <c r="F659" t="s">
        <v>119</v>
      </c>
      <c r="G659" t="s">
        <v>77</v>
      </c>
      <c r="L659" t="s">
        <v>76</v>
      </c>
      <c r="M659">
        <v>57419.340125925999</v>
      </c>
      <c r="N659">
        <f t="shared" si="111"/>
        <v>57419.340125925999</v>
      </c>
      <c r="O659">
        <f t="shared" si="111"/>
        <v>57419.340125925999</v>
      </c>
      <c r="P659">
        <f t="shared" si="111"/>
        <v>57419.340125925999</v>
      </c>
      <c r="Q659">
        <f t="shared" si="111"/>
        <v>57419.340125925999</v>
      </c>
      <c r="R659">
        <f t="shared" si="111"/>
        <v>57419.340125925999</v>
      </c>
      <c r="S659">
        <f t="shared" si="111"/>
        <v>57419.340125925999</v>
      </c>
      <c r="T659">
        <f t="shared" si="111"/>
        <v>57419.340125925999</v>
      </c>
      <c r="U659">
        <f t="shared" si="111"/>
        <v>57419.340125925999</v>
      </c>
      <c r="V659">
        <f t="shared" si="111"/>
        <v>57419.340125925999</v>
      </c>
      <c r="W659">
        <f t="shared" si="111"/>
        <v>57419.340125925999</v>
      </c>
    </row>
    <row r="660" spans="1:24" x14ac:dyDescent="0.25">
      <c r="A660" t="s">
        <v>128</v>
      </c>
      <c r="B660" t="s">
        <v>5</v>
      </c>
      <c r="C660" t="s">
        <v>15</v>
      </c>
      <c r="D660" t="s">
        <v>16</v>
      </c>
      <c r="E660" t="s">
        <v>113</v>
      </c>
      <c r="F660" t="s">
        <v>119</v>
      </c>
      <c r="G660" t="s">
        <v>17</v>
      </c>
      <c r="J660" t="s">
        <v>34</v>
      </c>
      <c r="L660" t="s">
        <v>58</v>
      </c>
      <c r="M660">
        <v>2.5</v>
      </c>
      <c r="N660">
        <f t="shared" si="111"/>
        <v>2.5</v>
      </c>
      <c r="O660">
        <f t="shared" si="111"/>
        <v>2.5</v>
      </c>
      <c r="P660">
        <f t="shared" si="111"/>
        <v>2.5</v>
      </c>
      <c r="Q660">
        <f t="shared" si="111"/>
        <v>2.5</v>
      </c>
      <c r="R660">
        <f t="shared" si="111"/>
        <v>2.5</v>
      </c>
      <c r="S660">
        <f t="shared" si="111"/>
        <v>2.5</v>
      </c>
      <c r="T660">
        <f t="shared" si="111"/>
        <v>2.5</v>
      </c>
      <c r="U660">
        <f t="shared" si="111"/>
        <v>2.5</v>
      </c>
      <c r="V660">
        <f t="shared" si="111"/>
        <v>2.5</v>
      </c>
      <c r="W660">
        <f t="shared" si="111"/>
        <v>2.5</v>
      </c>
    </row>
    <row r="661" spans="1:24" x14ac:dyDescent="0.25">
      <c r="A661" t="s">
        <v>128</v>
      </c>
      <c r="B661" t="s">
        <v>5</v>
      </c>
      <c r="C661" t="s">
        <v>15</v>
      </c>
      <c r="D661" t="s">
        <v>16</v>
      </c>
      <c r="E661" t="s">
        <v>113</v>
      </c>
      <c r="F661" t="s">
        <v>119</v>
      </c>
      <c r="G661" t="s">
        <v>17</v>
      </c>
      <c r="J661" t="s">
        <v>79</v>
      </c>
      <c r="L661" t="s">
        <v>58</v>
      </c>
      <c r="M661">
        <v>1.2E-4</v>
      </c>
      <c r="N661">
        <f t="shared" si="111"/>
        <v>1.2E-4</v>
      </c>
      <c r="O661">
        <f t="shared" si="111"/>
        <v>1.2E-4</v>
      </c>
      <c r="P661">
        <f t="shared" si="111"/>
        <v>1.2E-4</v>
      </c>
      <c r="Q661">
        <f t="shared" si="111"/>
        <v>1.2E-4</v>
      </c>
      <c r="R661">
        <f t="shared" si="111"/>
        <v>1.2E-4</v>
      </c>
      <c r="S661">
        <f t="shared" si="111"/>
        <v>1.2E-4</v>
      </c>
      <c r="T661">
        <f t="shared" si="111"/>
        <v>1.2E-4</v>
      </c>
      <c r="U661">
        <f t="shared" si="111"/>
        <v>1.2E-4</v>
      </c>
      <c r="V661">
        <f t="shared" si="111"/>
        <v>1.2E-4</v>
      </c>
      <c r="W661">
        <f t="shared" si="111"/>
        <v>1.2E-4</v>
      </c>
    </row>
    <row r="662" spans="1:24" x14ac:dyDescent="0.25">
      <c r="A662" t="s">
        <v>128</v>
      </c>
      <c r="B662" t="s">
        <v>5</v>
      </c>
      <c r="C662" t="s">
        <v>15</v>
      </c>
      <c r="D662" t="s">
        <v>16</v>
      </c>
      <c r="E662" t="s">
        <v>113</v>
      </c>
      <c r="F662" t="s">
        <v>119</v>
      </c>
      <c r="G662" t="s">
        <v>17</v>
      </c>
      <c r="J662" t="s">
        <v>81</v>
      </c>
      <c r="L662" t="s">
        <v>58</v>
      </c>
      <c r="M662">
        <v>2.9299999999999999E-3</v>
      </c>
      <c r="N662">
        <f t="shared" si="111"/>
        <v>2.9299999999999999E-3</v>
      </c>
      <c r="O662">
        <f t="shared" si="111"/>
        <v>2.9299999999999999E-3</v>
      </c>
      <c r="P662">
        <f t="shared" si="111"/>
        <v>2.9299999999999999E-3</v>
      </c>
      <c r="Q662">
        <f t="shared" si="111"/>
        <v>2.9299999999999999E-3</v>
      </c>
      <c r="R662">
        <f t="shared" si="111"/>
        <v>2.9299999999999999E-3</v>
      </c>
      <c r="S662">
        <f t="shared" si="111"/>
        <v>2.9299999999999999E-3</v>
      </c>
      <c r="T662">
        <f t="shared" si="111"/>
        <v>2.9299999999999999E-3</v>
      </c>
      <c r="U662">
        <f t="shared" si="111"/>
        <v>2.9299999999999999E-3</v>
      </c>
      <c r="V662">
        <f t="shared" si="111"/>
        <v>2.9299999999999999E-3</v>
      </c>
      <c r="W662">
        <f t="shared" si="111"/>
        <v>2.9299999999999999E-3</v>
      </c>
    </row>
    <row r="663" spans="1:24" x14ac:dyDescent="0.25">
      <c r="A663" t="s">
        <v>128</v>
      </c>
      <c r="B663" t="s">
        <v>5</v>
      </c>
      <c r="C663" t="s">
        <v>15</v>
      </c>
      <c r="D663" t="s">
        <v>16</v>
      </c>
      <c r="E663" t="s">
        <v>113</v>
      </c>
      <c r="F663" t="s">
        <v>139</v>
      </c>
      <c r="G663" t="s">
        <v>6</v>
      </c>
    </row>
    <row r="664" spans="1:24" x14ac:dyDescent="0.25">
      <c r="A664" t="s">
        <v>128</v>
      </c>
      <c r="B664" t="s">
        <v>5</v>
      </c>
      <c r="C664" t="s">
        <v>15</v>
      </c>
      <c r="D664" t="s">
        <v>16</v>
      </c>
      <c r="E664" t="s">
        <v>113</v>
      </c>
      <c r="F664" t="s">
        <v>139</v>
      </c>
      <c r="G664" t="s">
        <v>68</v>
      </c>
      <c r="L664" t="s">
        <v>69</v>
      </c>
      <c r="M664">
        <v>1950</v>
      </c>
      <c r="N664">
        <f t="shared" ref="N664:W666" si="112">M664</f>
        <v>1950</v>
      </c>
      <c r="O664">
        <f t="shared" si="112"/>
        <v>1950</v>
      </c>
      <c r="P664">
        <f t="shared" si="112"/>
        <v>1950</v>
      </c>
      <c r="Q664">
        <f t="shared" si="112"/>
        <v>1950</v>
      </c>
      <c r="R664">
        <f t="shared" si="112"/>
        <v>1950</v>
      </c>
      <c r="S664">
        <f t="shared" si="112"/>
        <v>1950</v>
      </c>
      <c r="T664">
        <f t="shared" si="112"/>
        <v>1950</v>
      </c>
      <c r="U664">
        <f t="shared" si="112"/>
        <v>1950</v>
      </c>
      <c r="V664">
        <f t="shared" si="112"/>
        <v>1950</v>
      </c>
      <c r="W664">
        <f t="shared" si="112"/>
        <v>1950</v>
      </c>
      <c r="X664" t="s">
        <v>121</v>
      </c>
    </row>
    <row r="665" spans="1:24" x14ac:dyDescent="0.25">
      <c r="A665" t="s">
        <v>128</v>
      </c>
      <c r="B665" t="s">
        <v>5</v>
      </c>
      <c r="C665" t="s">
        <v>15</v>
      </c>
      <c r="D665" t="s">
        <v>16</v>
      </c>
      <c r="E665" t="s">
        <v>113</v>
      </c>
      <c r="F665" t="s">
        <v>139</v>
      </c>
      <c r="G665" t="s">
        <v>70</v>
      </c>
      <c r="L665" t="s">
        <v>69</v>
      </c>
      <c r="M665">
        <v>2101</v>
      </c>
      <c r="N665">
        <f t="shared" si="112"/>
        <v>2101</v>
      </c>
      <c r="O665">
        <f t="shared" si="112"/>
        <v>2101</v>
      </c>
      <c r="P665">
        <f t="shared" si="112"/>
        <v>2101</v>
      </c>
      <c r="Q665">
        <f t="shared" si="112"/>
        <v>2101</v>
      </c>
      <c r="R665">
        <f t="shared" si="112"/>
        <v>2101</v>
      </c>
      <c r="S665">
        <f t="shared" si="112"/>
        <v>2101</v>
      </c>
      <c r="T665">
        <f t="shared" si="112"/>
        <v>2101</v>
      </c>
      <c r="U665">
        <f t="shared" si="112"/>
        <v>2101</v>
      </c>
      <c r="V665">
        <f t="shared" si="112"/>
        <v>2101</v>
      </c>
      <c r="W665">
        <f t="shared" si="112"/>
        <v>2101</v>
      </c>
      <c r="X665" t="s">
        <v>121</v>
      </c>
    </row>
    <row r="666" spans="1:24" x14ac:dyDescent="0.25">
      <c r="A666" t="s">
        <v>128</v>
      </c>
      <c r="B666" t="s">
        <v>5</v>
      </c>
      <c r="C666" t="s">
        <v>15</v>
      </c>
      <c r="D666" t="s">
        <v>16</v>
      </c>
      <c r="E666" t="s">
        <v>113</v>
      </c>
      <c r="F666" t="s">
        <v>139</v>
      </c>
      <c r="G666" t="s">
        <v>71</v>
      </c>
      <c r="L666" t="s">
        <v>72</v>
      </c>
      <c r="M666">
        <v>25</v>
      </c>
      <c r="N666">
        <f t="shared" si="112"/>
        <v>25</v>
      </c>
      <c r="O666">
        <f t="shared" si="112"/>
        <v>25</v>
      </c>
      <c r="P666">
        <f t="shared" si="112"/>
        <v>25</v>
      </c>
      <c r="Q666">
        <f t="shared" si="112"/>
        <v>25</v>
      </c>
      <c r="R666">
        <f t="shared" si="112"/>
        <v>25</v>
      </c>
      <c r="S666">
        <f t="shared" si="112"/>
        <v>25</v>
      </c>
      <c r="T666">
        <f t="shared" si="112"/>
        <v>25</v>
      </c>
      <c r="U666">
        <f t="shared" si="112"/>
        <v>25</v>
      </c>
      <c r="V666">
        <f t="shared" si="112"/>
        <v>25</v>
      </c>
      <c r="W666">
        <f t="shared" si="112"/>
        <v>25</v>
      </c>
      <c r="X666" t="s">
        <v>121</v>
      </c>
    </row>
    <row r="667" spans="1:24" x14ac:dyDescent="0.25">
      <c r="A667" t="s">
        <v>128</v>
      </c>
      <c r="B667" t="s">
        <v>5</v>
      </c>
      <c r="C667" t="s">
        <v>15</v>
      </c>
      <c r="D667" t="s">
        <v>16</v>
      </c>
      <c r="E667" t="s">
        <v>113</v>
      </c>
      <c r="F667" t="s">
        <v>139</v>
      </c>
      <c r="G667" t="s">
        <v>73</v>
      </c>
      <c r="L667" t="s">
        <v>65</v>
      </c>
      <c r="M667">
        <v>0</v>
      </c>
      <c r="X667" t="s">
        <v>121</v>
      </c>
    </row>
    <row r="668" spans="1:24" x14ac:dyDescent="0.25">
      <c r="A668" t="s">
        <v>128</v>
      </c>
      <c r="B668" t="s">
        <v>5</v>
      </c>
      <c r="C668" t="s">
        <v>15</v>
      </c>
      <c r="D668" t="s">
        <v>16</v>
      </c>
      <c r="E668" t="s">
        <v>113</v>
      </c>
      <c r="F668" t="s">
        <v>139</v>
      </c>
      <c r="G668" t="s">
        <v>74</v>
      </c>
      <c r="L668" t="s">
        <v>19</v>
      </c>
      <c r="M668">
        <v>70000</v>
      </c>
      <c r="N668">
        <f t="shared" ref="N668:W672" si="113">M668</f>
        <v>70000</v>
      </c>
      <c r="O668">
        <f t="shared" si="113"/>
        <v>70000</v>
      </c>
      <c r="P668">
        <f t="shared" si="113"/>
        <v>70000</v>
      </c>
      <c r="Q668">
        <f t="shared" si="113"/>
        <v>70000</v>
      </c>
      <c r="R668">
        <f t="shared" si="113"/>
        <v>70000</v>
      </c>
      <c r="S668">
        <f t="shared" si="113"/>
        <v>70000</v>
      </c>
      <c r="T668">
        <f t="shared" si="113"/>
        <v>70000</v>
      </c>
      <c r="U668">
        <f t="shared" si="113"/>
        <v>70000</v>
      </c>
      <c r="V668">
        <f t="shared" si="113"/>
        <v>70000</v>
      </c>
      <c r="W668">
        <f t="shared" si="113"/>
        <v>70000</v>
      </c>
      <c r="X668" t="s">
        <v>121</v>
      </c>
    </row>
    <row r="669" spans="1:24" x14ac:dyDescent="0.25">
      <c r="A669" t="s">
        <v>128</v>
      </c>
      <c r="B669" t="s">
        <v>5</v>
      </c>
      <c r="C669" t="s">
        <v>15</v>
      </c>
      <c r="D669" t="s">
        <v>16</v>
      </c>
      <c r="E669" t="s">
        <v>113</v>
      </c>
      <c r="F669" t="s">
        <v>139</v>
      </c>
      <c r="G669" t="s">
        <v>75</v>
      </c>
      <c r="L669" t="s">
        <v>76</v>
      </c>
      <c r="M669">
        <v>1579031.8534629601</v>
      </c>
      <c r="N669">
        <f t="shared" si="113"/>
        <v>1579031.8534629601</v>
      </c>
      <c r="O669">
        <f t="shared" si="113"/>
        <v>1579031.8534629601</v>
      </c>
      <c r="P669">
        <f t="shared" si="113"/>
        <v>1579031.8534629601</v>
      </c>
      <c r="Q669">
        <f t="shared" si="113"/>
        <v>1579031.8534629601</v>
      </c>
      <c r="R669">
        <f t="shared" si="113"/>
        <v>1579031.8534629601</v>
      </c>
      <c r="S669">
        <f t="shared" si="113"/>
        <v>1579031.8534629601</v>
      </c>
      <c r="T669">
        <f t="shared" si="113"/>
        <v>1579031.8534629601</v>
      </c>
      <c r="U669">
        <f t="shared" si="113"/>
        <v>1579031.8534629601</v>
      </c>
      <c r="V669">
        <f t="shared" si="113"/>
        <v>1579031.8534629601</v>
      </c>
      <c r="W669">
        <f t="shared" si="113"/>
        <v>1579031.8534629601</v>
      </c>
      <c r="X669" t="s">
        <v>121</v>
      </c>
    </row>
    <row r="670" spans="1:24" x14ac:dyDescent="0.25">
      <c r="A670" t="s">
        <v>128</v>
      </c>
      <c r="B670" t="s">
        <v>5</v>
      </c>
      <c r="C670" t="s">
        <v>15</v>
      </c>
      <c r="D670" t="s">
        <v>16</v>
      </c>
      <c r="E670" t="s">
        <v>113</v>
      </c>
      <c r="F670" t="s">
        <v>139</v>
      </c>
      <c r="G670" t="s">
        <v>77</v>
      </c>
      <c r="L670" t="s">
        <v>76</v>
      </c>
      <c r="M670">
        <v>63161.274138518602</v>
      </c>
      <c r="N670">
        <f t="shared" si="113"/>
        <v>63161.274138518602</v>
      </c>
      <c r="O670">
        <f t="shared" si="113"/>
        <v>63161.274138518602</v>
      </c>
      <c r="P670">
        <f t="shared" si="113"/>
        <v>63161.274138518602</v>
      </c>
      <c r="Q670">
        <f t="shared" si="113"/>
        <v>63161.274138518602</v>
      </c>
      <c r="R670">
        <f t="shared" si="113"/>
        <v>63161.274138518602</v>
      </c>
      <c r="S670">
        <f t="shared" si="113"/>
        <v>63161.274138518602</v>
      </c>
      <c r="T670">
        <f t="shared" si="113"/>
        <v>63161.274138518602</v>
      </c>
      <c r="U670">
        <f t="shared" si="113"/>
        <v>63161.274138518602</v>
      </c>
      <c r="V670">
        <f t="shared" si="113"/>
        <v>63161.274138518602</v>
      </c>
      <c r="W670">
        <f t="shared" si="113"/>
        <v>63161.274138518602</v>
      </c>
      <c r="X670" t="s">
        <v>121</v>
      </c>
    </row>
    <row r="671" spans="1:24" x14ac:dyDescent="0.25">
      <c r="A671" t="s">
        <v>128</v>
      </c>
      <c r="B671" t="s">
        <v>5</v>
      </c>
      <c r="C671" t="s">
        <v>15</v>
      </c>
      <c r="D671" t="s">
        <v>16</v>
      </c>
      <c r="E671" t="s">
        <v>113</v>
      </c>
      <c r="F671" t="s">
        <v>139</v>
      </c>
      <c r="G671" t="s">
        <v>17</v>
      </c>
      <c r="J671" t="s">
        <v>30</v>
      </c>
      <c r="L671" t="s">
        <v>58</v>
      </c>
      <c r="M671">
        <v>3.2</v>
      </c>
      <c r="N671">
        <f t="shared" si="113"/>
        <v>3.2</v>
      </c>
      <c r="O671">
        <f t="shared" si="113"/>
        <v>3.2</v>
      </c>
      <c r="P671">
        <f t="shared" si="113"/>
        <v>3.2</v>
      </c>
      <c r="Q671">
        <f t="shared" si="113"/>
        <v>3.2</v>
      </c>
      <c r="R671">
        <f t="shared" si="113"/>
        <v>3.2</v>
      </c>
      <c r="S671">
        <f t="shared" si="113"/>
        <v>3.2</v>
      </c>
      <c r="T671">
        <f t="shared" si="113"/>
        <v>3.2</v>
      </c>
      <c r="U671">
        <f t="shared" si="113"/>
        <v>3.2</v>
      </c>
      <c r="V671">
        <f t="shared" si="113"/>
        <v>3.2</v>
      </c>
      <c r="W671">
        <f t="shared" si="113"/>
        <v>3.2</v>
      </c>
      <c r="X671" t="s">
        <v>121</v>
      </c>
    </row>
    <row r="672" spans="1:24" x14ac:dyDescent="0.25">
      <c r="A672" t="s">
        <v>128</v>
      </c>
      <c r="B672" t="s">
        <v>5</v>
      </c>
      <c r="C672" t="s">
        <v>15</v>
      </c>
      <c r="D672" t="s">
        <v>16</v>
      </c>
      <c r="E672" t="s">
        <v>113</v>
      </c>
      <c r="F672" t="s">
        <v>139</v>
      </c>
      <c r="G672" t="s">
        <v>17</v>
      </c>
      <c r="J672" t="s">
        <v>81</v>
      </c>
      <c r="L672" t="s">
        <v>58</v>
      </c>
      <c r="M672">
        <v>1.8E-3</v>
      </c>
      <c r="N672">
        <f t="shared" si="113"/>
        <v>1.8E-3</v>
      </c>
      <c r="O672">
        <f t="shared" si="113"/>
        <v>1.8E-3</v>
      </c>
      <c r="P672">
        <f t="shared" si="113"/>
        <v>1.8E-3</v>
      </c>
      <c r="Q672">
        <f t="shared" si="113"/>
        <v>1.8E-3</v>
      </c>
      <c r="R672">
        <f t="shared" si="113"/>
        <v>1.8E-3</v>
      </c>
      <c r="S672">
        <f t="shared" si="113"/>
        <v>1.8E-3</v>
      </c>
      <c r="T672">
        <f t="shared" si="113"/>
        <v>1.8E-3</v>
      </c>
      <c r="U672">
        <f t="shared" si="113"/>
        <v>1.8E-3</v>
      </c>
      <c r="V672">
        <f t="shared" si="113"/>
        <v>1.8E-3</v>
      </c>
      <c r="W672">
        <f t="shared" si="113"/>
        <v>1.8E-3</v>
      </c>
      <c r="X672" t="s">
        <v>121</v>
      </c>
    </row>
    <row r="673" spans="1:23" x14ac:dyDescent="0.25">
      <c r="A673" t="s">
        <v>129</v>
      </c>
      <c r="B673" t="s">
        <v>5</v>
      </c>
      <c r="C673" t="s">
        <v>15</v>
      </c>
      <c r="D673" t="s">
        <v>16</v>
      </c>
      <c r="E673" t="s">
        <v>122</v>
      </c>
      <c r="G673" t="s">
        <v>20</v>
      </c>
      <c r="L673" t="s">
        <v>19</v>
      </c>
    </row>
    <row r="674" spans="1:23" x14ac:dyDescent="0.25">
      <c r="A674" t="s">
        <v>129</v>
      </c>
      <c r="B674" t="s">
        <v>5</v>
      </c>
      <c r="C674" t="s">
        <v>15</v>
      </c>
      <c r="D674" t="s">
        <v>16</v>
      </c>
      <c r="E674" t="s">
        <v>122</v>
      </c>
      <c r="G674" t="s">
        <v>21</v>
      </c>
      <c r="H674" t="s">
        <v>63</v>
      </c>
    </row>
    <row r="675" spans="1:23" x14ac:dyDescent="0.25">
      <c r="A675" t="s">
        <v>129</v>
      </c>
      <c r="B675" t="s">
        <v>5</v>
      </c>
      <c r="C675" t="s">
        <v>15</v>
      </c>
      <c r="D675" t="s">
        <v>16</v>
      </c>
      <c r="E675" t="s">
        <v>122</v>
      </c>
      <c r="G675" t="s">
        <v>64</v>
      </c>
      <c r="L675" t="s">
        <v>65</v>
      </c>
      <c r="M675">
        <v>0.35</v>
      </c>
      <c r="N675">
        <f t="shared" ref="N675:W676" si="114">M675</f>
        <v>0.35</v>
      </c>
      <c r="O675">
        <f t="shared" si="114"/>
        <v>0.35</v>
      </c>
      <c r="P675">
        <f t="shared" si="114"/>
        <v>0.35</v>
      </c>
      <c r="Q675">
        <f t="shared" si="114"/>
        <v>0.35</v>
      </c>
      <c r="R675">
        <f t="shared" si="114"/>
        <v>0.35</v>
      </c>
      <c r="S675">
        <f t="shared" si="114"/>
        <v>0.35</v>
      </c>
      <c r="T675">
        <f t="shared" si="114"/>
        <v>0.35</v>
      </c>
      <c r="U675">
        <f t="shared" si="114"/>
        <v>0.35</v>
      </c>
      <c r="V675">
        <f t="shared" si="114"/>
        <v>0.35</v>
      </c>
      <c r="W675">
        <f t="shared" si="114"/>
        <v>0.35</v>
      </c>
    </row>
    <row r="676" spans="1:23" x14ac:dyDescent="0.25">
      <c r="A676" t="s">
        <v>129</v>
      </c>
      <c r="B676" t="s">
        <v>5</v>
      </c>
      <c r="C676" t="s">
        <v>15</v>
      </c>
      <c r="D676" t="s">
        <v>16</v>
      </c>
      <c r="E676" t="s">
        <v>122</v>
      </c>
      <c r="G676" t="s">
        <v>66</v>
      </c>
      <c r="M676">
        <v>10</v>
      </c>
      <c r="N676">
        <f t="shared" si="114"/>
        <v>10</v>
      </c>
      <c r="O676">
        <f t="shared" si="114"/>
        <v>10</v>
      </c>
      <c r="P676">
        <f t="shared" si="114"/>
        <v>10</v>
      </c>
      <c r="Q676">
        <f t="shared" si="114"/>
        <v>10</v>
      </c>
      <c r="R676">
        <f t="shared" si="114"/>
        <v>10</v>
      </c>
      <c r="S676">
        <f t="shared" si="114"/>
        <v>10</v>
      </c>
      <c r="T676">
        <f t="shared" si="114"/>
        <v>10</v>
      </c>
      <c r="U676">
        <f t="shared" si="114"/>
        <v>10</v>
      </c>
      <c r="V676">
        <f t="shared" si="114"/>
        <v>10</v>
      </c>
      <c r="W676">
        <f t="shared" si="114"/>
        <v>10</v>
      </c>
    </row>
    <row r="677" spans="1:23" x14ac:dyDescent="0.25">
      <c r="A677" t="s">
        <v>129</v>
      </c>
      <c r="B677" t="s">
        <v>5</v>
      </c>
      <c r="C677" t="s">
        <v>15</v>
      </c>
      <c r="D677" t="s">
        <v>16</v>
      </c>
      <c r="E677" t="s">
        <v>122</v>
      </c>
      <c r="F677" t="s">
        <v>140</v>
      </c>
      <c r="G677" t="s">
        <v>6</v>
      </c>
    </row>
    <row r="678" spans="1:23" x14ac:dyDescent="0.25">
      <c r="A678" t="s">
        <v>129</v>
      </c>
      <c r="B678" t="s">
        <v>5</v>
      </c>
      <c r="C678" t="s">
        <v>15</v>
      </c>
      <c r="D678" t="s">
        <v>16</v>
      </c>
      <c r="E678" t="s">
        <v>122</v>
      </c>
      <c r="F678" t="s">
        <v>140</v>
      </c>
      <c r="G678" t="s">
        <v>68</v>
      </c>
      <c r="L678" t="s">
        <v>69</v>
      </c>
      <c r="M678">
        <v>1950</v>
      </c>
      <c r="N678">
        <f t="shared" ref="N678:W680" si="115">M678</f>
        <v>1950</v>
      </c>
      <c r="O678">
        <f t="shared" si="115"/>
        <v>1950</v>
      </c>
      <c r="P678">
        <f t="shared" si="115"/>
        <v>1950</v>
      </c>
      <c r="Q678">
        <f t="shared" si="115"/>
        <v>1950</v>
      </c>
      <c r="R678">
        <f t="shared" si="115"/>
        <v>1950</v>
      </c>
      <c r="S678">
        <f t="shared" si="115"/>
        <v>1950</v>
      </c>
      <c r="T678">
        <f t="shared" si="115"/>
        <v>1950</v>
      </c>
      <c r="U678">
        <f t="shared" si="115"/>
        <v>1950</v>
      </c>
      <c r="V678">
        <f t="shared" si="115"/>
        <v>1950</v>
      </c>
      <c r="W678">
        <f t="shared" si="115"/>
        <v>1950</v>
      </c>
    </row>
    <row r="679" spans="1:23" x14ac:dyDescent="0.25">
      <c r="A679" t="s">
        <v>129</v>
      </c>
      <c r="B679" t="s">
        <v>5</v>
      </c>
      <c r="C679" t="s">
        <v>15</v>
      </c>
      <c r="D679" t="s">
        <v>16</v>
      </c>
      <c r="E679" t="s">
        <v>122</v>
      </c>
      <c r="F679" t="s">
        <v>140</v>
      </c>
      <c r="G679" t="s">
        <v>70</v>
      </c>
      <c r="L679" t="s">
        <v>69</v>
      </c>
      <c r="M679">
        <v>2101</v>
      </c>
      <c r="N679">
        <f t="shared" si="115"/>
        <v>2101</v>
      </c>
      <c r="O679">
        <f t="shared" si="115"/>
        <v>2101</v>
      </c>
      <c r="P679">
        <f t="shared" si="115"/>
        <v>2101</v>
      </c>
      <c r="Q679">
        <f t="shared" si="115"/>
        <v>2101</v>
      </c>
      <c r="R679">
        <f t="shared" si="115"/>
        <v>2101</v>
      </c>
      <c r="S679">
        <f t="shared" si="115"/>
        <v>2101</v>
      </c>
      <c r="T679">
        <f t="shared" si="115"/>
        <v>2101</v>
      </c>
      <c r="U679">
        <f t="shared" si="115"/>
        <v>2101</v>
      </c>
      <c r="V679">
        <f t="shared" si="115"/>
        <v>2101</v>
      </c>
      <c r="W679">
        <f t="shared" si="115"/>
        <v>2101</v>
      </c>
    </row>
    <row r="680" spans="1:23" x14ac:dyDescent="0.25">
      <c r="A680" t="s">
        <v>129</v>
      </c>
      <c r="B680" t="s">
        <v>5</v>
      </c>
      <c r="C680" t="s">
        <v>15</v>
      </c>
      <c r="D680" t="s">
        <v>16</v>
      </c>
      <c r="E680" t="s">
        <v>122</v>
      </c>
      <c r="F680" t="s">
        <v>140</v>
      </c>
      <c r="G680" t="s">
        <v>71</v>
      </c>
      <c r="L680" t="s">
        <v>72</v>
      </c>
      <c r="M680">
        <v>25</v>
      </c>
      <c r="N680">
        <f t="shared" si="115"/>
        <v>25</v>
      </c>
      <c r="O680">
        <f t="shared" si="115"/>
        <v>25</v>
      </c>
      <c r="P680">
        <f t="shared" si="115"/>
        <v>25</v>
      </c>
      <c r="Q680">
        <f t="shared" si="115"/>
        <v>25</v>
      </c>
      <c r="R680">
        <f t="shared" si="115"/>
        <v>25</v>
      </c>
      <c r="S680">
        <f t="shared" si="115"/>
        <v>25</v>
      </c>
      <c r="T680">
        <f t="shared" si="115"/>
        <v>25</v>
      </c>
      <c r="U680">
        <f t="shared" si="115"/>
        <v>25</v>
      </c>
      <c r="V680">
        <f t="shared" si="115"/>
        <v>25</v>
      </c>
      <c r="W680">
        <f t="shared" si="115"/>
        <v>25</v>
      </c>
    </row>
    <row r="681" spans="1:23" x14ac:dyDescent="0.25">
      <c r="A681" t="s">
        <v>129</v>
      </c>
      <c r="B681" t="s">
        <v>5</v>
      </c>
      <c r="C681" t="s">
        <v>15</v>
      </c>
      <c r="D681" t="s">
        <v>16</v>
      </c>
      <c r="E681" t="s">
        <v>122</v>
      </c>
      <c r="F681" t="s">
        <v>140</v>
      </c>
      <c r="G681" t="s">
        <v>73</v>
      </c>
      <c r="L681" t="s">
        <v>65</v>
      </c>
      <c r="M681">
        <v>0.5</v>
      </c>
    </row>
    <row r="682" spans="1:23" x14ac:dyDescent="0.25">
      <c r="A682" t="s">
        <v>129</v>
      </c>
      <c r="B682" t="s">
        <v>5</v>
      </c>
      <c r="C682" t="s">
        <v>15</v>
      </c>
      <c r="D682" t="s">
        <v>16</v>
      </c>
      <c r="E682" t="s">
        <v>122</v>
      </c>
      <c r="F682" t="s">
        <v>140</v>
      </c>
      <c r="G682" t="s">
        <v>74</v>
      </c>
      <c r="L682" t="s">
        <v>19</v>
      </c>
      <c r="M682">
        <v>70000</v>
      </c>
      <c r="N682">
        <f t="shared" ref="N682:W686" si="116">M682</f>
        <v>70000</v>
      </c>
      <c r="O682">
        <f t="shared" si="116"/>
        <v>70000</v>
      </c>
      <c r="P682">
        <f t="shared" si="116"/>
        <v>70000</v>
      </c>
      <c r="Q682">
        <f t="shared" si="116"/>
        <v>70000</v>
      </c>
      <c r="R682">
        <f t="shared" si="116"/>
        <v>70000</v>
      </c>
      <c r="S682">
        <f t="shared" si="116"/>
        <v>70000</v>
      </c>
      <c r="T682">
        <f t="shared" si="116"/>
        <v>70000</v>
      </c>
      <c r="U682">
        <f t="shared" si="116"/>
        <v>70000</v>
      </c>
      <c r="V682">
        <f t="shared" si="116"/>
        <v>70000</v>
      </c>
      <c r="W682">
        <f t="shared" si="116"/>
        <v>70000</v>
      </c>
    </row>
    <row r="683" spans="1:23" x14ac:dyDescent="0.25">
      <c r="A683" t="s">
        <v>129</v>
      </c>
      <c r="B683" t="s">
        <v>5</v>
      </c>
      <c r="C683" t="s">
        <v>15</v>
      </c>
      <c r="D683" t="s">
        <v>16</v>
      </c>
      <c r="E683" t="s">
        <v>122</v>
      </c>
      <c r="F683" t="s">
        <v>140</v>
      </c>
      <c r="G683" t="s">
        <v>75</v>
      </c>
      <c r="L683" t="s">
        <v>76</v>
      </c>
      <c r="M683">
        <v>1435483.5031481499</v>
      </c>
      <c r="N683">
        <f t="shared" si="116"/>
        <v>1435483.5031481499</v>
      </c>
      <c r="O683">
        <f t="shared" si="116"/>
        <v>1435483.5031481499</v>
      </c>
      <c r="P683">
        <f t="shared" si="116"/>
        <v>1435483.5031481499</v>
      </c>
      <c r="Q683">
        <f t="shared" si="116"/>
        <v>1435483.5031481499</v>
      </c>
      <c r="R683">
        <f t="shared" si="116"/>
        <v>1435483.5031481499</v>
      </c>
      <c r="S683">
        <f t="shared" si="116"/>
        <v>1435483.5031481499</v>
      </c>
      <c r="T683">
        <f t="shared" si="116"/>
        <v>1435483.5031481499</v>
      </c>
      <c r="U683">
        <f t="shared" si="116"/>
        <v>1435483.5031481499</v>
      </c>
      <c r="V683">
        <f t="shared" si="116"/>
        <v>1435483.5031481499</v>
      </c>
      <c r="W683">
        <f t="shared" si="116"/>
        <v>1435483.5031481499</v>
      </c>
    </row>
    <row r="684" spans="1:23" x14ac:dyDescent="0.25">
      <c r="A684" t="s">
        <v>129</v>
      </c>
      <c r="B684" t="s">
        <v>5</v>
      </c>
      <c r="C684" t="s">
        <v>15</v>
      </c>
      <c r="D684" t="s">
        <v>16</v>
      </c>
      <c r="E684" t="s">
        <v>122</v>
      </c>
      <c r="F684" t="s">
        <v>140</v>
      </c>
      <c r="G684" t="s">
        <v>77</v>
      </c>
      <c r="L684" t="s">
        <v>76</v>
      </c>
      <c r="M684">
        <v>57419.340125925999</v>
      </c>
      <c r="N684">
        <f t="shared" si="116"/>
        <v>57419.340125925999</v>
      </c>
      <c r="O684">
        <f t="shared" si="116"/>
        <v>57419.340125925999</v>
      </c>
      <c r="P684">
        <f t="shared" si="116"/>
        <v>57419.340125925999</v>
      </c>
      <c r="Q684">
        <f t="shared" si="116"/>
        <v>57419.340125925999</v>
      </c>
      <c r="R684">
        <f t="shared" si="116"/>
        <v>57419.340125925999</v>
      </c>
      <c r="S684">
        <f t="shared" si="116"/>
        <v>57419.340125925999</v>
      </c>
      <c r="T684">
        <f t="shared" si="116"/>
        <v>57419.340125925999</v>
      </c>
      <c r="U684">
        <f t="shared" si="116"/>
        <v>57419.340125925999</v>
      </c>
      <c r="V684">
        <f t="shared" si="116"/>
        <v>57419.340125925999</v>
      </c>
      <c r="W684">
        <f t="shared" si="116"/>
        <v>57419.340125925999</v>
      </c>
    </row>
    <row r="685" spans="1:23" x14ac:dyDescent="0.25">
      <c r="A685" t="s">
        <v>129</v>
      </c>
      <c r="B685" t="s">
        <v>5</v>
      </c>
      <c r="C685" t="s">
        <v>15</v>
      </c>
      <c r="D685" t="s">
        <v>16</v>
      </c>
      <c r="E685" t="s">
        <v>122</v>
      </c>
      <c r="F685" t="s">
        <v>140</v>
      </c>
      <c r="G685" t="s">
        <v>17</v>
      </c>
      <c r="J685" t="s">
        <v>29</v>
      </c>
      <c r="L685" t="s">
        <v>58</v>
      </c>
      <c r="M685">
        <v>6.3E-3</v>
      </c>
      <c r="N685">
        <f t="shared" si="116"/>
        <v>6.3E-3</v>
      </c>
      <c r="O685">
        <f t="shared" si="116"/>
        <v>6.3E-3</v>
      </c>
      <c r="P685">
        <f t="shared" si="116"/>
        <v>6.3E-3</v>
      </c>
      <c r="Q685">
        <f t="shared" si="116"/>
        <v>6.3E-3</v>
      </c>
      <c r="R685">
        <f t="shared" si="116"/>
        <v>6.3E-3</v>
      </c>
      <c r="S685">
        <f t="shared" si="116"/>
        <v>6.3E-3</v>
      </c>
      <c r="T685">
        <f t="shared" si="116"/>
        <v>6.3E-3</v>
      </c>
      <c r="U685">
        <f t="shared" si="116"/>
        <v>6.3E-3</v>
      </c>
      <c r="V685">
        <f t="shared" si="116"/>
        <v>6.3E-3</v>
      </c>
      <c r="W685">
        <f t="shared" si="116"/>
        <v>6.3E-3</v>
      </c>
    </row>
    <row r="686" spans="1:23" x14ac:dyDescent="0.25">
      <c r="A686" t="s">
        <v>129</v>
      </c>
      <c r="B686" t="s">
        <v>5</v>
      </c>
      <c r="C686" t="s">
        <v>15</v>
      </c>
      <c r="D686" t="s">
        <v>16</v>
      </c>
      <c r="E686" t="s">
        <v>122</v>
      </c>
      <c r="F686" t="s">
        <v>140</v>
      </c>
      <c r="G686" t="s">
        <v>17</v>
      </c>
      <c r="J686" t="s">
        <v>81</v>
      </c>
      <c r="L686" t="s">
        <v>58</v>
      </c>
      <c r="M686">
        <v>2.8600000000000001E-3</v>
      </c>
      <c r="N686">
        <f t="shared" si="116"/>
        <v>2.8600000000000001E-3</v>
      </c>
      <c r="O686">
        <f t="shared" si="116"/>
        <v>2.8600000000000001E-3</v>
      </c>
      <c r="P686">
        <f t="shared" si="116"/>
        <v>2.8600000000000001E-3</v>
      </c>
      <c r="Q686">
        <f t="shared" si="116"/>
        <v>2.8600000000000001E-3</v>
      </c>
      <c r="R686">
        <f t="shared" si="116"/>
        <v>2.8600000000000001E-3</v>
      </c>
      <c r="S686">
        <f t="shared" si="116"/>
        <v>2.8600000000000001E-3</v>
      </c>
      <c r="T686">
        <f t="shared" si="116"/>
        <v>2.8600000000000001E-3</v>
      </c>
      <c r="U686">
        <f t="shared" si="116"/>
        <v>2.8600000000000001E-3</v>
      </c>
      <c r="V686">
        <f t="shared" si="116"/>
        <v>2.8600000000000001E-3</v>
      </c>
      <c r="W686">
        <f t="shared" si="116"/>
        <v>2.8600000000000001E-3</v>
      </c>
    </row>
    <row r="687" spans="1:23" x14ac:dyDescent="0.25">
      <c r="A687" t="s">
        <v>129</v>
      </c>
      <c r="B687" t="s">
        <v>5</v>
      </c>
      <c r="C687" t="s">
        <v>15</v>
      </c>
      <c r="D687" t="s">
        <v>16</v>
      </c>
      <c r="E687" t="s">
        <v>122</v>
      </c>
      <c r="F687" t="s">
        <v>141</v>
      </c>
      <c r="G687" t="s">
        <v>6</v>
      </c>
    </row>
    <row r="688" spans="1:23" x14ac:dyDescent="0.25">
      <c r="A688" t="s">
        <v>129</v>
      </c>
      <c r="B688" t="s">
        <v>5</v>
      </c>
      <c r="C688" t="s">
        <v>15</v>
      </c>
      <c r="D688" t="s">
        <v>16</v>
      </c>
      <c r="E688" t="s">
        <v>122</v>
      </c>
      <c r="F688" t="s">
        <v>141</v>
      </c>
      <c r="G688" t="s">
        <v>68</v>
      </c>
      <c r="L688" t="s">
        <v>69</v>
      </c>
      <c r="M688">
        <v>1950</v>
      </c>
      <c r="N688">
        <f t="shared" ref="N688:W690" si="117">M688</f>
        <v>1950</v>
      </c>
      <c r="O688">
        <f t="shared" si="117"/>
        <v>1950</v>
      </c>
      <c r="P688">
        <f t="shared" si="117"/>
        <v>1950</v>
      </c>
      <c r="Q688">
        <f t="shared" si="117"/>
        <v>1950</v>
      </c>
      <c r="R688">
        <f t="shared" si="117"/>
        <v>1950</v>
      </c>
      <c r="S688">
        <f t="shared" si="117"/>
        <v>1950</v>
      </c>
      <c r="T688">
        <f t="shared" si="117"/>
        <v>1950</v>
      </c>
      <c r="U688">
        <f t="shared" si="117"/>
        <v>1950</v>
      </c>
      <c r="V688">
        <f t="shared" si="117"/>
        <v>1950</v>
      </c>
      <c r="W688">
        <f t="shared" si="117"/>
        <v>1950</v>
      </c>
    </row>
    <row r="689" spans="1:23" x14ac:dyDescent="0.25">
      <c r="A689" t="s">
        <v>129</v>
      </c>
      <c r="B689" t="s">
        <v>5</v>
      </c>
      <c r="C689" t="s">
        <v>15</v>
      </c>
      <c r="D689" t="s">
        <v>16</v>
      </c>
      <c r="E689" t="s">
        <v>122</v>
      </c>
      <c r="F689" t="s">
        <v>141</v>
      </c>
      <c r="G689" t="s">
        <v>70</v>
      </c>
      <c r="L689" t="s">
        <v>69</v>
      </c>
      <c r="M689">
        <v>2101</v>
      </c>
      <c r="N689">
        <f t="shared" si="117"/>
        <v>2101</v>
      </c>
      <c r="O689">
        <f t="shared" si="117"/>
        <v>2101</v>
      </c>
      <c r="P689">
        <f t="shared" si="117"/>
        <v>2101</v>
      </c>
      <c r="Q689">
        <f t="shared" si="117"/>
        <v>2101</v>
      </c>
      <c r="R689">
        <f t="shared" si="117"/>
        <v>2101</v>
      </c>
      <c r="S689">
        <f t="shared" si="117"/>
        <v>2101</v>
      </c>
      <c r="T689">
        <f t="shared" si="117"/>
        <v>2101</v>
      </c>
      <c r="U689">
        <f t="shared" si="117"/>
        <v>2101</v>
      </c>
      <c r="V689">
        <f t="shared" si="117"/>
        <v>2101</v>
      </c>
      <c r="W689">
        <f t="shared" si="117"/>
        <v>2101</v>
      </c>
    </row>
    <row r="690" spans="1:23" x14ac:dyDescent="0.25">
      <c r="A690" t="s">
        <v>129</v>
      </c>
      <c r="B690" t="s">
        <v>5</v>
      </c>
      <c r="C690" t="s">
        <v>15</v>
      </c>
      <c r="D690" t="s">
        <v>16</v>
      </c>
      <c r="E690" t="s">
        <v>122</v>
      </c>
      <c r="F690" t="s">
        <v>141</v>
      </c>
      <c r="G690" t="s">
        <v>71</v>
      </c>
      <c r="L690" t="s">
        <v>72</v>
      </c>
      <c r="M690">
        <v>25</v>
      </c>
      <c r="N690">
        <f t="shared" si="117"/>
        <v>25</v>
      </c>
      <c r="O690">
        <f t="shared" si="117"/>
        <v>25</v>
      </c>
      <c r="P690">
        <f t="shared" si="117"/>
        <v>25</v>
      </c>
      <c r="Q690">
        <f t="shared" si="117"/>
        <v>25</v>
      </c>
      <c r="R690">
        <f t="shared" si="117"/>
        <v>25</v>
      </c>
      <c r="S690">
        <f t="shared" si="117"/>
        <v>25</v>
      </c>
      <c r="T690">
        <f t="shared" si="117"/>
        <v>25</v>
      </c>
      <c r="U690">
        <f t="shared" si="117"/>
        <v>25</v>
      </c>
      <c r="V690">
        <f t="shared" si="117"/>
        <v>25</v>
      </c>
      <c r="W690">
        <f t="shared" si="117"/>
        <v>25</v>
      </c>
    </row>
    <row r="691" spans="1:23" x14ac:dyDescent="0.25">
      <c r="A691" t="s">
        <v>129</v>
      </c>
      <c r="B691" t="s">
        <v>5</v>
      </c>
      <c r="C691" t="s">
        <v>15</v>
      </c>
      <c r="D691" t="s">
        <v>16</v>
      </c>
      <c r="E691" t="s">
        <v>122</v>
      </c>
      <c r="F691" t="s">
        <v>141</v>
      </c>
      <c r="G691" t="s">
        <v>73</v>
      </c>
      <c r="L691" t="s">
        <v>65</v>
      </c>
      <c r="M691">
        <v>0.5</v>
      </c>
    </row>
    <row r="692" spans="1:23" x14ac:dyDescent="0.25">
      <c r="A692" t="s">
        <v>129</v>
      </c>
      <c r="B692" t="s">
        <v>5</v>
      </c>
      <c r="C692" t="s">
        <v>15</v>
      </c>
      <c r="D692" t="s">
        <v>16</v>
      </c>
      <c r="E692" t="s">
        <v>122</v>
      </c>
      <c r="F692" t="s">
        <v>141</v>
      </c>
      <c r="G692" t="s">
        <v>74</v>
      </c>
      <c r="L692" t="s">
        <v>19</v>
      </c>
      <c r="M692">
        <v>70000</v>
      </c>
      <c r="N692">
        <f t="shared" ref="N692:W696" si="118">M692</f>
        <v>70000</v>
      </c>
      <c r="O692">
        <f t="shared" si="118"/>
        <v>70000</v>
      </c>
      <c r="P692">
        <f t="shared" si="118"/>
        <v>70000</v>
      </c>
      <c r="Q692">
        <f t="shared" si="118"/>
        <v>70000</v>
      </c>
      <c r="R692">
        <f t="shared" si="118"/>
        <v>70000</v>
      </c>
      <c r="S692">
        <f t="shared" si="118"/>
        <v>70000</v>
      </c>
      <c r="T692">
        <f t="shared" si="118"/>
        <v>70000</v>
      </c>
      <c r="U692">
        <f t="shared" si="118"/>
        <v>70000</v>
      </c>
      <c r="V692">
        <f t="shared" si="118"/>
        <v>70000</v>
      </c>
      <c r="W692">
        <f t="shared" si="118"/>
        <v>70000</v>
      </c>
    </row>
    <row r="693" spans="1:23" x14ac:dyDescent="0.25">
      <c r="A693" t="s">
        <v>129</v>
      </c>
      <c r="B693" t="s">
        <v>5</v>
      </c>
      <c r="C693" t="s">
        <v>15</v>
      </c>
      <c r="D693" t="s">
        <v>16</v>
      </c>
      <c r="E693" t="s">
        <v>122</v>
      </c>
      <c r="F693" t="s">
        <v>141</v>
      </c>
      <c r="G693" t="s">
        <v>75</v>
      </c>
      <c r="L693" t="s">
        <v>76</v>
      </c>
      <c r="M693">
        <v>1435483.5031481499</v>
      </c>
      <c r="N693">
        <f t="shared" si="118"/>
        <v>1435483.5031481499</v>
      </c>
      <c r="O693">
        <f t="shared" si="118"/>
        <v>1435483.5031481499</v>
      </c>
      <c r="P693">
        <f t="shared" si="118"/>
        <v>1435483.5031481499</v>
      </c>
      <c r="Q693">
        <f t="shared" si="118"/>
        <v>1435483.5031481499</v>
      </c>
      <c r="R693">
        <f t="shared" si="118"/>
        <v>1435483.5031481499</v>
      </c>
      <c r="S693">
        <f t="shared" si="118"/>
        <v>1435483.5031481499</v>
      </c>
      <c r="T693">
        <f t="shared" si="118"/>
        <v>1435483.5031481499</v>
      </c>
      <c r="U693">
        <f t="shared" si="118"/>
        <v>1435483.5031481499</v>
      </c>
      <c r="V693">
        <f t="shared" si="118"/>
        <v>1435483.5031481499</v>
      </c>
      <c r="W693">
        <f t="shared" si="118"/>
        <v>1435483.5031481499</v>
      </c>
    </row>
    <row r="694" spans="1:23" x14ac:dyDescent="0.25">
      <c r="A694" t="s">
        <v>129</v>
      </c>
      <c r="B694" t="s">
        <v>5</v>
      </c>
      <c r="C694" t="s">
        <v>15</v>
      </c>
      <c r="D694" t="s">
        <v>16</v>
      </c>
      <c r="E694" t="s">
        <v>122</v>
      </c>
      <c r="F694" t="s">
        <v>141</v>
      </c>
      <c r="G694" t="s">
        <v>77</v>
      </c>
      <c r="L694" t="s">
        <v>76</v>
      </c>
      <c r="M694">
        <v>57419.340125925999</v>
      </c>
      <c r="N694">
        <f t="shared" si="118"/>
        <v>57419.340125925999</v>
      </c>
      <c r="O694">
        <f t="shared" si="118"/>
        <v>57419.340125925999</v>
      </c>
      <c r="P694">
        <f t="shared" si="118"/>
        <v>57419.340125925999</v>
      </c>
      <c r="Q694">
        <f t="shared" si="118"/>
        <v>57419.340125925999</v>
      </c>
      <c r="R694">
        <f t="shared" si="118"/>
        <v>57419.340125925999</v>
      </c>
      <c r="S694">
        <f t="shared" si="118"/>
        <v>57419.340125925999</v>
      </c>
      <c r="T694">
        <f t="shared" si="118"/>
        <v>57419.340125925999</v>
      </c>
      <c r="U694">
        <f t="shared" si="118"/>
        <v>57419.340125925999</v>
      </c>
      <c r="V694">
        <f t="shared" si="118"/>
        <v>57419.340125925999</v>
      </c>
      <c r="W694">
        <f t="shared" si="118"/>
        <v>57419.340125925999</v>
      </c>
    </row>
    <row r="695" spans="1:23" x14ac:dyDescent="0.25">
      <c r="A695" t="s">
        <v>129</v>
      </c>
      <c r="B695" t="s">
        <v>5</v>
      </c>
      <c r="C695" t="s">
        <v>15</v>
      </c>
      <c r="D695" t="s">
        <v>16</v>
      </c>
      <c r="E695" t="s">
        <v>122</v>
      </c>
      <c r="F695" t="s">
        <v>141</v>
      </c>
      <c r="G695" t="s">
        <v>17</v>
      </c>
      <c r="J695" t="s">
        <v>82</v>
      </c>
      <c r="L695" t="s">
        <v>58</v>
      </c>
      <c r="M695">
        <v>3.7000000000000002E-3</v>
      </c>
      <c r="N695">
        <f t="shared" si="118"/>
        <v>3.7000000000000002E-3</v>
      </c>
      <c r="O695">
        <f t="shared" si="118"/>
        <v>3.7000000000000002E-3</v>
      </c>
      <c r="P695">
        <f t="shared" si="118"/>
        <v>3.7000000000000002E-3</v>
      </c>
      <c r="Q695">
        <f t="shared" si="118"/>
        <v>3.7000000000000002E-3</v>
      </c>
      <c r="R695">
        <f t="shared" si="118"/>
        <v>3.7000000000000002E-3</v>
      </c>
      <c r="S695">
        <f t="shared" si="118"/>
        <v>3.7000000000000002E-3</v>
      </c>
      <c r="T695">
        <f t="shared" si="118"/>
        <v>3.7000000000000002E-3</v>
      </c>
      <c r="U695">
        <f t="shared" si="118"/>
        <v>3.7000000000000002E-3</v>
      </c>
      <c r="V695">
        <f t="shared" si="118"/>
        <v>3.7000000000000002E-3</v>
      </c>
      <c r="W695">
        <f t="shared" si="118"/>
        <v>3.7000000000000002E-3</v>
      </c>
    </row>
    <row r="696" spans="1:23" x14ac:dyDescent="0.25">
      <c r="A696" t="s">
        <v>129</v>
      </c>
      <c r="B696" t="s">
        <v>5</v>
      </c>
      <c r="C696" t="s">
        <v>15</v>
      </c>
      <c r="D696" t="s">
        <v>16</v>
      </c>
      <c r="E696" t="s">
        <v>122</v>
      </c>
      <c r="F696" t="s">
        <v>141</v>
      </c>
      <c r="G696" t="s">
        <v>17</v>
      </c>
      <c r="J696" t="s">
        <v>81</v>
      </c>
      <c r="L696" t="s">
        <v>58</v>
      </c>
      <c r="M696">
        <v>2.8600000000000001E-3</v>
      </c>
      <c r="N696">
        <f t="shared" si="118"/>
        <v>2.8600000000000001E-3</v>
      </c>
      <c r="O696">
        <f t="shared" si="118"/>
        <v>2.8600000000000001E-3</v>
      </c>
      <c r="P696">
        <f t="shared" si="118"/>
        <v>2.8600000000000001E-3</v>
      </c>
      <c r="Q696">
        <f t="shared" si="118"/>
        <v>2.8600000000000001E-3</v>
      </c>
      <c r="R696">
        <f t="shared" si="118"/>
        <v>2.8600000000000001E-3</v>
      </c>
      <c r="S696">
        <f t="shared" si="118"/>
        <v>2.8600000000000001E-3</v>
      </c>
      <c r="T696">
        <f t="shared" si="118"/>
        <v>2.8600000000000001E-3</v>
      </c>
      <c r="U696">
        <f t="shared" si="118"/>
        <v>2.8600000000000001E-3</v>
      </c>
      <c r="V696">
        <f t="shared" si="118"/>
        <v>2.8600000000000001E-3</v>
      </c>
      <c r="W696">
        <f t="shared" si="118"/>
        <v>2.8600000000000001E-3</v>
      </c>
    </row>
    <row r="697" spans="1:23" x14ac:dyDescent="0.25">
      <c r="A697" t="s">
        <v>142</v>
      </c>
      <c r="B697" t="s">
        <v>5</v>
      </c>
      <c r="C697" t="s">
        <v>15</v>
      </c>
      <c r="D697" t="s">
        <v>16</v>
      </c>
      <c r="E697" t="s">
        <v>143</v>
      </c>
      <c r="G697" t="s">
        <v>20</v>
      </c>
      <c r="L697" t="s">
        <v>58</v>
      </c>
    </row>
    <row r="698" spans="1:23" x14ac:dyDescent="0.25">
      <c r="A698" t="s">
        <v>142</v>
      </c>
      <c r="B698" t="s">
        <v>5</v>
      </c>
      <c r="C698" t="s">
        <v>15</v>
      </c>
      <c r="D698" t="s">
        <v>16</v>
      </c>
      <c r="E698" t="s">
        <v>143</v>
      </c>
      <c r="G698" t="s">
        <v>21</v>
      </c>
      <c r="H698" t="s">
        <v>63</v>
      </c>
    </row>
    <row r="699" spans="1:23" x14ac:dyDescent="0.25">
      <c r="A699" t="s">
        <v>142</v>
      </c>
      <c r="B699" t="s">
        <v>5</v>
      </c>
      <c r="C699" t="s">
        <v>15</v>
      </c>
      <c r="D699" t="s">
        <v>16</v>
      </c>
      <c r="E699" t="s">
        <v>143</v>
      </c>
      <c r="G699" t="s">
        <v>64</v>
      </c>
      <c r="L699" t="s">
        <v>65</v>
      </c>
      <c r="M699">
        <v>0.4</v>
      </c>
      <c r="N699">
        <f t="shared" ref="N699:W700" si="119">M699</f>
        <v>0.4</v>
      </c>
      <c r="O699">
        <f t="shared" si="119"/>
        <v>0.4</v>
      </c>
      <c r="P699">
        <f t="shared" si="119"/>
        <v>0.4</v>
      </c>
      <c r="Q699">
        <f t="shared" si="119"/>
        <v>0.4</v>
      </c>
      <c r="R699">
        <f t="shared" si="119"/>
        <v>0.4</v>
      </c>
      <c r="S699">
        <f t="shared" si="119"/>
        <v>0.4</v>
      </c>
      <c r="T699">
        <f t="shared" si="119"/>
        <v>0.4</v>
      </c>
      <c r="U699">
        <f t="shared" si="119"/>
        <v>0.4</v>
      </c>
      <c r="V699">
        <f t="shared" si="119"/>
        <v>0.4</v>
      </c>
      <c r="W699">
        <f t="shared" si="119"/>
        <v>0.4</v>
      </c>
    </row>
    <row r="700" spans="1:23" x14ac:dyDescent="0.25">
      <c r="A700" t="s">
        <v>142</v>
      </c>
      <c r="B700" t="s">
        <v>5</v>
      </c>
      <c r="C700" t="s">
        <v>15</v>
      </c>
      <c r="D700" t="s">
        <v>16</v>
      </c>
      <c r="E700" t="s">
        <v>143</v>
      </c>
      <c r="G700" t="s">
        <v>66</v>
      </c>
      <c r="M700">
        <v>10</v>
      </c>
      <c r="N700">
        <f t="shared" si="119"/>
        <v>10</v>
      </c>
      <c r="O700">
        <f t="shared" si="119"/>
        <v>10</v>
      </c>
      <c r="P700">
        <f t="shared" si="119"/>
        <v>10</v>
      </c>
      <c r="Q700">
        <f t="shared" si="119"/>
        <v>10</v>
      </c>
      <c r="R700">
        <f t="shared" si="119"/>
        <v>10</v>
      </c>
      <c r="S700">
        <f t="shared" si="119"/>
        <v>10</v>
      </c>
      <c r="T700">
        <f t="shared" si="119"/>
        <v>10</v>
      </c>
      <c r="U700">
        <f t="shared" si="119"/>
        <v>10</v>
      </c>
      <c r="V700">
        <f t="shared" si="119"/>
        <v>10</v>
      </c>
      <c r="W700">
        <f t="shared" si="119"/>
        <v>10</v>
      </c>
    </row>
    <row r="701" spans="1:23" x14ac:dyDescent="0.25">
      <c r="A701" t="s">
        <v>142</v>
      </c>
      <c r="B701" t="s">
        <v>5</v>
      </c>
      <c r="C701" t="s">
        <v>15</v>
      </c>
      <c r="D701" t="s">
        <v>16</v>
      </c>
      <c r="E701" t="s">
        <v>143</v>
      </c>
      <c r="F701" t="s">
        <v>67</v>
      </c>
      <c r="G701" t="s">
        <v>6</v>
      </c>
    </row>
    <row r="702" spans="1:23" x14ac:dyDescent="0.25">
      <c r="A702" t="s">
        <v>142</v>
      </c>
      <c r="B702" t="s">
        <v>5</v>
      </c>
      <c r="C702" t="s">
        <v>15</v>
      </c>
      <c r="D702" t="s">
        <v>16</v>
      </c>
      <c r="E702" t="s">
        <v>143</v>
      </c>
      <c r="F702" t="s">
        <v>67</v>
      </c>
      <c r="G702" t="s">
        <v>68</v>
      </c>
      <c r="L702" t="s">
        <v>69</v>
      </c>
      <c r="M702">
        <v>1930</v>
      </c>
      <c r="N702">
        <f t="shared" ref="N702:W704" si="120">M702</f>
        <v>1930</v>
      </c>
      <c r="O702">
        <f t="shared" si="120"/>
        <v>1930</v>
      </c>
      <c r="P702">
        <f t="shared" si="120"/>
        <v>1930</v>
      </c>
      <c r="Q702">
        <f t="shared" si="120"/>
        <v>1930</v>
      </c>
      <c r="R702">
        <f t="shared" si="120"/>
        <v>1930</v>
      </c>
      <c r="S702">
        <f t="shared" si="120"/>
        <v>1930</v>
      </c>
      <c r="T702">
        <f t="shared" si="120"/>
        <v>1930</v>
      </c>
      <c r="U702">
        <f t="shared" si="120"/>
        <v>1930</v>
      </c>
      <c r="V702">
        <f t="shared" si="120"/>
        <v>1930</v>
      </c>
      <c r="W702">
        <f t="shared" si="120"/>
        <v>1930</v>
      </c>
    </row>
    <row r="703" spans="1:23" x14ac:dyDescent="0.25">
      <c r="A703" t="s">
        <v>142</v>
      </c>
      <c r="B703" t="s">
        <v>5</v>
      </c>
      <c r="C703" t="s">
        <v>15</v>
      </c>
      <c r="D703" t="s">
        <v>16</v>
      </c>
      <c r="E703" t="s">
        <v>143</v>
      </c>
      <c r="F703" t="s">
        <v>67</v>
      </c>
      <c r="G703" t="s">
        <v>70</v>
      </c>
      <c r="L703" t="s">
        <v>69</v>
      </c>
      <c r="M703">
        <v>2101</v>
      </c>
      <c r="N703">
        <f t="shared" si="120"/>
        <v>2101</v>
      </c>
      <c r="O703">
        <f t="shared" si="120"/>
        <v>2101</v>
      </c>
      <c r="P703">
        <f t="shared" si="120"/>
        <v>2101</v>
      </c>
      <c r="Q703">
        <f t="shared" si="120"/>
        <v>2101</v>
      </c>
      <c r="R703">
        <f t="shared" si="120"/>
        <v>2101</v>
      </c>
      <c r="S703">
        <f t="shared" si="120"/>
        <v>2101</v>
      </c>
      <c r="T703">
        <f t="shared" si="120"/>
        <v>2101</v>
      </c>
      <c r="U703">
        <f t="shared" si="120"/>
        <v>2101</v>
      </c>
      <c r="V703">
        <f t="shared" si="120"/>
        <v>2101</v>
      </c>
      <c r="W703">
        <f t="shared" si="120"/>
        <v>2101</v>
      </c>
    </row>
    <row r="704" spans="1:23" x14ac:dyDescent="0.25">
      <c r="A704" t="s">
        <v>142</v>
      </c>
      <c r="B704" t="s">
        <v>5</v>
      </c>
      <c r="C704" t="s">
        <v>15</v>
      </c>
      <c r="D704" t="s">
        <v>16</v>
      </c>
      <c r="E704" t="s">
        <v>143</v>
      </c>
      <c r="F704" t="s">
        <v>67</v>
      </c>
      <c r="G704" t="s">
        <v>71</v>
      </c>
      <c r="L704" t="s">
        <v>72</v>
      </c>
      <c r="M704">
        <v>30</v>
      </c>
      <c r="N704">
        <f t="shared" si="120"/>
        <v>30</v>
      </c>
      <c r="O704">
        <f t="shared" si="120"/>
        <v>30</v>
      </c>
      <c r="P704">
        <f t="shared" si="120"/>
        <v>30</v>
      </c>
      <c r="Q704">
        <f t="shared" si="120"/>
        <v>30</v>
      </c>
      <c r="R704">
        <f t="shared" si="120"/>
        <v>30</v>
      </c>
      <c r="S704">
        <f t="shared" si="120"/>
        <v>30</v>
      </c>
      <c r="T704">
        <f t="shared" si="120"/>
        <v>30</v>
      </c>
      <c r="U704">
        <f t="shared" si="120"/>
        <v>30</v>
      </c>
      <c r="V704">
        <f t="shared" si="120"/>
        <v>30</v>
      </c>
      <c r="W704">
        <f t="shared" si="120"/>
        <v>30</v>
      </c>
    </row>
    <row r="705" spans="1:23" x14ac:dyDescent="0.25">
      <c r="A705" t="s">
        <v>142</v>
      </c>
      <c r="B705" t="s">
        <v>5</v>
      </c>
      <c r="C705" t="s">
        <v>15</v>
      </c>
      <c r="D705" t="s">
        <v>16</v>
      </c>
      <c r="E705" t="s">
        <v>143</v>
      </c>
      <c r="F705" t="s">
        <v>67</v>
      </c>
      <c r="G705" t="s">
        <v>73</v>
      </c>
      <c r="L705" t="s">
        <v>65</v>
      </c>
      <c r="M705">
        <v>1</v>
      </c>
    </row>
    <row r="706" spans="1:23" x14ac:dyDescent="0.25">
      <c r="A706" t="s">
        <v>142</v>
      </c>
      <c r="B706" t="s">
        <v>5</v>
      </c>
      <c r="C706" t="s">
        <v>15</v>
      </c>
      <c r="D706" t="s">
        <v>16</v>
      </c>
      <c r="E706" t="s">
        <v>143</v>
      </c>
      <c r="F706" t="s">
        <v>67</v>
      </c>
      <c r="G706" t="s">
        <v>74</v>
      </c>
      <c r="L706" t="s">
        <v>58</v>
      </c>
      <c r="M706">
        <v>482500</v>
      </c>
      <c r="N706">
        <f t="shared" ref="N706:W709" si="121">M706</f>
        <v>482500</v>
      </c>
      <c r="O706">
        <f t="shared" si="121"/>
        <v>482500</v>
      </c>
      <c r="P706">
        <f t="shared" si="121"/>
        <v>482500</v>
      </c>
      <c r="Q706">
        <f t="shared" si="121"/>
        <v>482500</v>
      </c>
      <c r="R706">
        <f t="shared" si="121"/>
        <v>482500</v>
      </c>
      <c r="S706">
        <f t="shared" si="121"/>
        <v>482500</v>
      </c>
      <c r="T706">
        <f t="shared" si="121"/>
        <v>482500</v>
      </c>
      <c r="U706">
        <f t="shared" si="121"/>
        <v>482500</v>
      </c>
      <c r="V706">
        <f t="shared" si="121"/>
        <v>482500</v>
      </c>
      <c r="W706">
        <f t="shared" si="121"/>
        <v>482500</v>
      </c>
    </row>
    <row r="707" spans="1:23" x14ac:dyDescent="0.25">
      <c r="A707" t="s">
        <v>142</v>
      </c>
      <c r="B707" t="s">
        <v>5</v>
      </c>
      <c r="C707" t="s">
        <v>15</v>
      </c>
      <c r="D707" t="s">
        <v>16</v>
      </c>
      <c r="E707" t="s">
        <v>143</v>
      </c>
      <c r="F707" t="s">
        <v>67</v>
      </c>
      <c r="G707" t="s">
        <v>75</v>
      </c>
      <c r="L707" t="s">
        <v>76</v>
      </c>
      <c r="M707">
        <v>4169406.5050651198</v>
      </c>
      <c r="N707">
        <f t="shared" si="121"/>
        <v>4169406.5050651198</v>
      </c>
      <c r="O707">
        <f t="shared" si="121"/>
        <v>4169406.5050651198</v>
      </c>
      <c r="P707">
        <f t="shared" si="121"/>
        <v>4169406.5050651198</v>
      </c>
      <c r="Q707">
        <f t="shared" si="121"/>
        <v>4169406.5050651198</v>
      </c>
      <c r="R707">
        <f t="shared" si="121"/>
        <v>4169406.5050651198</v>
      </c>
      <c r="S707">
        <f t="shared" si="121"/>
        <v>4169406.5050651198</v>
      </c>
      <c r="T707">
        <f t="shared" si="121"/>
        <v>4169406.5050651198</v>
      </c>
      <c r="U707">
        <f t="shared" si="121"/>
        <v>4169406.5050651198</v>
      </c>
      <c r="V707">
        <f t="shared" si="121"/>
        <v>4169406.5050651198</v>
      </c>
      <c r="W707">
        <f t="shared" si="121"/>
        <v>4169406.5050651198</v>
      </c>
    </row>
    <row r="708" spans="1:23" x14ac:dyDescent="0.25">
      <c r="A708" t="s">
        <v>142</v>
      </c>
      <c r="B708" t="s">
        <v>5</v>
      </c>
      <c r="C708" t="s">
        <v>15</v>
      </c>
      <c r="D708" t="s">
        <v>16</v>
      </c>
      <c r="E708" t="s">
        <v>143</v>
      </c>
      <c r="F708" t="s">
        <v>67</v>
      </c>
      <c r="G708" t="s">
        <v>77</v>
      </c>
      <c r="L708" t="s">
        <v>76</v>
      </c>
      <c r="M708">
        <v>166776.260202604</v>
      </c>
      <c r="N708">
        <f t="shared" si="121"/>
        <v>166776.260202604</v>
      </c>
      <c r="O708">
        <f t="shared" si="121"/>
        <v>166776.260202604</v>
      </c>
      <c r="P708">
        <f t="shared" si="121"/>
        <v>166776.260202604</v>
      </c>
      <c r="Q708">
        <f t="shared" si="121"/>
        <v>166776.260202604</v>
      </c>
      <c r="R708">
        <f t="shared" si="121"/>
        <v>166776.260202604</v>
      </c>
      <c r="S708">
        <f t="shared" si="121"/>
        <v>166776.260202604</v>
      </c>
      <c r="T708">
        <f t="shared" si="121"/>
        <v>166776.260202604</v>
      </c>
      <c r="U708">
        <f t="shared" si="121"/>
        <v>166776.260202604</v>
      </c>
      <c r="V708">
        <f t="shared" si="121"/>
        <v>166776.260202604</v>
      </c>
      <c r="W708">
        <f t="shared" si="121"/>
        <v>166776.260202604</v>
      </c>
    </row>
    <row r="709" spans="1:23" x14ac:dyDescent="0.25">
      <c r="A709" t="s">
        <v>142</v>
      </c>
      <c r="B709" t="s">
        <v>5</v>
      </c>
      <c r="C709" t="s">
        <v>15</v>
      </c>
      <c r="D709" t="s">
        <v>16</v>
      </c>
      <c r="E709" t="s">
        <v>143</v>
      </c>
      <c r="F709" t="s">
        <v>67</v>
      </c>
      <c r="G709" t="s">
        <v>17</v>
      </c>
      <c r="J709" t="s">
        <v>78</v>
      </c>
      <c r="L709" t="s">
        <v>58</v>
      </c>
      <c r="M709">
        <v>1.25494117647058</v>
      </c>
      <c r="N709">
        <f t="shared" si="121"/>
        <v>1.25494117647058</v>
      </c>
      <c r="O709">
        <f t="shared" si="121"/>
        <v>1.25494117647058</v>
      </c>
      <c r="P709">
        <f t="shared" si="121"/>
        <v>1.25494117647058</v>
      </c>
      <c r="Q709">
        <f t="shared" si="121"/>
        <v>1.25494117647058</v>
      </c>
      <c r="R709">
        <f t="shared" si="121"/>
        <v>1.25494117647058</v>
      </c>
      <c r="S709">
        <f t="shared" si="121"/>
        <v>1.25494117647058</v>
      </c>
      <c r="T709">
        <f t="shared" si="121"/>
        <v>1.25494117647058</v>
      </c>
      <c r="U709">
        <f t="shared" si="121"/>
        <v>1.25494117647058</v>
      </c>
      <c r="V709">
        <f t="shared" si="121"/>
        <v>1.25494117647058</v>
      </c>
      <c r="W709">
        <f t="shared" si="121"/>
        <v>1.25494117647058</v>
      </c>
    </row>
    <row r="710" spans="1:23" x14ac:dyDescent="0.25">
      <c r="A710" t="s">
        <v>142</v>
      </c>
      <c r="B710" t="s">
        <v>5</v>
      </c>
      <c r="C710" t="s">
        <v>15</v>
      </c>
      <c r="D710" t="s">
        <v>16</v>
      </c>
      <c r="E710" t="s">
        <v>143</v>
      </c>
      <c r="F710" t="s">
        <v>144</v>
      </c>
      <c r="G710" t="s">
        <v>6</v>
      </c>
    </row>
    <row r="711" spans="1:23" x14ac:dyDescent="0.25">
      <c r="A711" t="s">
        <v>142</v>
      </c>
      <c r="B711" t="s">
        <v>5</v>
      </c>
      <c r="C711" t="s">
        <v>15</v>
      </c>
      <c r="D711" t="s">
        <v>16</v>
      </c>
      <c r="E711" t="s">
        <v>143</v>
      </c>
      <c r="F711" t="s">
        <v>144</v>
      </c>
      <c r="G711" t="s">
        <v>68</v>
      </c>
      <c r="L711" t="s">
        <v>69</v>
      </c>
      <c r="M711">
        <v>1930</v>
      </c>
      <c r="N711">
        <f t="shared" ref="N711:W713" si="122">M711</f>
        <v>1930</v>
      </c>
      <c r="O711">
        <f t="shared" si="122"/>
        <v>1930</v>
      </c>
      <c r="P711">
        <f t="shared" si="122"/>
        <v>1930</v>
      </c>
      <c r="Q711">
        <f t="shared" si="122"/>
        <v>1930</v>
      </c>
      <c r="R711">
        <f t="shared" si="122"/>
        <v>1930</v>
      </c>
      <c r="S711">
        <f t="shared" si="122"/>
        <v>1930</v>
      </c>
      <c r="T711">
        <f t="shared" si="122"/>
        <v>1930</v>
      </c>
      <c r="U711">
        <f t="shared" si="122"/>
        <v>1930</v>
      </c>
      <c r="V711">
        <f t="shared" si="122"/>
        <v>1930</v>
      </c>
      <c r="W711">
        <f t="shared" si="122"/>
        <v>1930</v>
      </c>
    </row>
    <row r="712" spans="1:23" x14ac:dyDescent="0.25">
      <c r="A712" t="s">
        <v>142</v>
      </c>
      <c r="B712" t="s">
        <v>5</v>
      </c>
      <c r="C712" t="s">
        <v>15</v>
      </c>
      <c r="D712" t="s">
        <v>16</v>
      </c>
      <c r="E712" t="s">
        <v>143</v>
      </c>
      <c r="F712" t="s">
        <v>144</v>
      </c>
      <c r="G712" t="s">
        <v>70</v>
      </c>
      <c r="L712" t="s">
        <v>69</v>
      </c>
      <c r="M712">
        <v>2101</v>
      </c>
      <c r="N712">
        <f t="shared" si="122"/>
        <v>2101</v>
      </c>
      <c r="O712">
        <f t="shared" si="122"/>
        <v>2101</v>
      </c>
      <c r="P712">
        <f t="shared" si="122"/>
        <v>2101</v>
      </c>
      <c r="Q712">
        <f t="shared" si="122"/>
        <v>2101</v>
      </c>
      <c r="R712">
        <f t="shared" si="122"/>
        <v>2101</v>
      </c>
      <c r="S712">
        <f t="shared" si="122"/>
        <v>2101</v>
      </c>
      <c r="T712">
        <f t="shared" si="122"/>
        <v>2101</v>
      </c>
      <c r="U712">
        <f t="shared" si="122"/>
        <v>2101</v>
      </c>
      <c r="V712">
        <f t="shared" si="122"/>
        <v>2101</v>
      </c>
      <c r="W712">
        <f t="shared" si="122"/>
        <v>2101</v>
      </c>
    </row>
    <row r="713" spans="1:23" x14ac:dyDescent="0.25">
      <c r="A713" t="s">
        <v>142</v>
      </c>
      <c r="B713" t="s">
        <v>5</v>
      </c>
      <c r="C713" t="s">
        <v>15</v>
      </c>
      <c r="D713" t="s">
        <v>16</v>
      </c>
      <c r="E713" t="s">
        <v>143</v>
      </c>
      <c r="F713" t="s">
        <v>144</v>
      </c>
      <c r="G713" t="s">
        <v>71</v>
      </c>
      <c r="L713" t="s">
        <v>72</v>
      </c>
      <c r="M713">
        <v>30</v>
      </c>
      <c r="N713">
        <f t="shared" si="122"/>
        <v>30</v>
      </c>
      <c r="O713">
        <f t="shared" si="122"/>
        <v>30</v>
      </c>
      <c r="P713">
        <f t="shared" si="122"/>
        <v>30</v>
      </c>
      <c r="Q713">
        <f t="shared" si="122"/>
        <v>30</v>
      </c>
      <c r="R713">
        <f t="shared" si="122"/>
        <v>30</v>
      </c>
      <c r="S713">
        <f t="shared" si="122"/>
        <v>30</v>
      </c>
      <c r="T713">
        <f t="shared" si="122"/>
        <v>30</v>
      </c>
      <c r="U713">
        <f t="shared" si="122"/>
        <v>30</v>
      </c>
      <c r="V713">
        <f t="shared" si="122"/>
        <v>30</v>
      </c>
      <c r="W713">
        <f t="shared" si="122"/>
        <v>30</v>
      </c>
    </row>
    <row r="714" spans="1:23" x14ac:dyDescent="0.25">
      <c r="A714" t="s">
        <v>142</v>
      </c>
      <c r="B714" t="s">
        <v>5</v>
      </c>
      <c r="C714" t="s">
        <v>15</v>
      </c>
      <c r="D714" t="s">
        <v>16</v>
      </c>
      <c r="E714" t="s">
        <v>143</v>
      </c>
      <c r="F714" t="s">
        <v>144</v>
      </c>
      <c r="G714" t="s">
        <v>73</v>
      </c>
      <c r="L714" t="s">
        <v>65</v>
      </c>
      <c r="M714">
        <v>0</v>
      </c>
    </row>
    <row r="715" spans="1:23" x14ac:dyDescent="0.25">
      <c r="A715" t="s">
        <v>142</v>
      </c>
      <c r="B715" t="s">
        <v>5</v>
      </c>
      <c r="C715" t="s">
        <v>15</v>
      </c>
      <c r="D715" t="s">
        <v>16</v>
      </c>
      <c r="E715" t="s">
        <v>143</v>
      </c>
      <c r="F715" t="s">
        <v>144</v>
      </c>
      <c r="G715" t="s">
        <v>74</v>
      </c>
      <c r="L715" t="s">
        <v>58</v>
      </c>
      <c r="M715">
        <v>482500</v>
      </c>
      <c r="N715">
        <f t="shared" ref="N715:W718" si="123">M715</f>
        <v>482500</v>
      </c>
      <c r="O715">
        <f t="shared" si="123"/>
        <v>482500</v>
      </c>
      <c r="P715">
        <f t="shared" si="123"/>
        <v>482500</v>
      </c>
      <c r="Q715">
        <f t="shared" si="123"/>
        <v>482500</v>
      </c>
      <c r="R715">
        <f t="shared" si="123"/>
        <v>482500</v>
      </c>
      <c r="S715">
        <f t="shared" si="123"/>
        <v>482500</v>
      </c>
      <c r="T715">
        <f t="shared" si="123"/>
        <v>482500</v>
      </c>
      <c r="U715">
        <f t="shared" si="123"/>
        <v>482500</v>
      </c>
      <c r="V715">
        <f t="shared" si="123"/>
        <v>482500</v>
      </c>
      <c r="W715">
        <f t="shared" si="123"/>
        <v>482500</v>
      </c>
    </row>
    <row r="716" spans="1:23" x14ac:dyDescent="0.25">
      <c r="A716" t="s">
        <v>142</v>
      </c>
      <c r="B716" t="s">
        <v>5</v>
      </c>
      <c r="C716" t="s">
        <v>15</v>
      </c>
      <c r="D716" t="s">
        <v>16</v>
      </c>
      <c r="E716" t="s">
        <v>143</v>
      </c>
      <c r="F716" t="s">
        <v>144</v>
      </c>
      <c r="G716" t="s">
        <v>75</v>
      </c>
      <c r="L716" t="s">
        <v>76</v>
      </c>
      <c r="M716">
        <v>6254109.7575976802</v>
      </c>
      <c r="N716">
        <f t="shared" si="123"/>
        <v>6254109.7575976802</v>
      </c>
      <c r="O716">
        <f t="shared" si="123"/>
        <v>6254109.7575976802</v>
      </c>
      <c r="P716">
        <f t="shared" si="123"/>
        <v>6254109.7575976802</v>
      </c>
      <c r="Q716">
        <f t="shared" si="123"/>
        <v>6254109.7575976802</v>
      </c>
      <c r="R716">
        <f t="shared" si="123"/>
        <v>6254109.7575976802</v>
      </c>
      <c r="S716">
        <f t="shared" si="123"/>
        <v>6254109.7575976802</v>
      </c>
      <c r="T716">
        <f t="shared" si="123"/>
        <v>6254109.7575976802</v>
      </c>
      <c r="U716">
        <f t="shared" si="123"/>
        <v>6254109.7575976802</v>
      </c>
      <c r="V716">
        <f t="shared" si="123"/>
        <v>6254109.7575976802</v>
      </c>
      <c r="W716">
        <f t="shared" si="123"/>
        <v>6254109.7575976802</v>
      </c>
    </row>
    <row r="717" spans="1:23" x14ac:dyDescent="0.25">
      <c r="A717" t="s">
        <v>142</v>
      </c>
      <c r="B717" t="s">
        <v>5</v>
      </c>
      <c r="C717" t="s">
        <v>15</v>
      </c>
      <c r="D717" t="s">
        <v>16</v>
      </c>
      <c r="E717" t="s">
        <v>143</v>
      </c>
      <c r="F717" t="s">
        <v>144</v>
      </c>
      <c r="G717" t="s">
        <v>77</v>
      </c>
      <c r="L717" t="s">
        <v>76</v>
      </c>
      <c r="M717">
        <v>250164.390303906</v>
      </c>
      <c r="N717">
        <f t="shared" si="123"/>
        <v>250164.390303906</v>
      </c>
      <c r="O717">
        <f t="shared" si="123"/>
        <v>250164.390303906</v>
      </c>
      <c r="P717">
        <f t="shared" si="123"/>
        <v>250164.390303906</v>
      </c>
      <c r="Q717">
        <f t="shared" si="123"/>
        <v>250164.390303906</v>
      </c>
      <c r="R717">
        <f t="shared" si="123"/>
        <v>250164.390303906</v>
      </c>
      <c r="S717">
        <f t="shared" si="123"/>
        <v>250164.390303906</v>
      </c>
      <c r="T717">
        <f t="shared" si="123"/>
        <v>250164.390303906</v>
      </c>
      <c r="U717">
        <f t="shared" si="123"/>
        <v>250164.390303906</v>
      </c>
      <c r="V717">
        <f t="shared" si="123"/>
        <v>250164.390303906</v>
      </c>
      <c r="W717">
        <f t="shared" si="123"/>
        <v>250164.390303906</v>
      </c>
    </row>
    <row r="718" spans="1:23" x14ac:dyDescent="0.25">
      <c r="A718" t="s">
        <v>142</v>
      </c>
      <c r="B718" t="s">
        <v>5</v>
      </c>
      <c r="C718" t="s">
        <v>15</v>
      </c>
      <c r="D718" t="s">
        <v>16</v>
      </c>
      <c r="E718" t="s">
        <v>143</v>
      </c>
      <c r="F718" t="s">
        <v>144</v>
      </c>
      <c r="G718" t="s">
        <v>17</v>
      </c>
      <c r="J718" t="s">
        <v>78</v>
      </c>
      <c r="L718" t="s">
        <v>58</v>
      </c>
      <c r="M718">
        <v>1.19885411764705</v>
      </c>
      <c r="N718">
        <f t="shared" si="123"/>
        <v>1.19885411764705</v>
      </c>
      <c r="O718">
        <f t="shared" si="123"/>
        <v>1.19885411764705</v>
      </c>
      <c r="P718">
        <f t="shared" si="123"/>
        <v>1.19885411764705</v>
      </c>
      <c r="Q718">
        <f t="shared" si="123"/>
        <v>1.19885411764705</v>
      </c>
      <c r="R718">
        <f t="shared" si="123"/>
        <v>1.19885411764705</v>
      </c>
      <c r="S718">
        <f t="shared" si="123"/>
        <v>1.19885411764705</v>
      </c>
      <c r="T718">
        <f t="shared" si="123"/>
        <v>1.19885411764705</v>
      </c>
      <c r="U718">
        <f t="shared" si="123"/>
        <v>1.19885411764705</v>
      </c>
      <c r="V718">
        <f t="shared" si="123"/>
        <v>1.19885411764705</v>
      </c>
      <c r="W718">
        <f t="shared" si="123"/>
        <v>1.19885411764705</v>
      </c>
    </row>
    <row r="719" spans="1:23" x14ac:dyDescent="0.25">
      <c r="A719" t="s">
        <v>142</v>
      </c>
      <c r="B719" t="s">
        <v>5</v>
      </c>
      <c r="C719" t="s">
        <v>15</v>
      </c>
      <c r="D719" t="s">
        <v>16</v>
      </c>
      <c r="E719" t="s">
        <v>143</v>
      </c>
      <c r="F719" t="s">
        <v>145</v>
      </c>
      <c r="G719" t="s">
        <v>6</v>
      </c>
    </row>
    <row r="720" spans="1:23" x14ac:dyDescent="0.25">
      <c r="A720" t="s">
        <v>142</v>
      </c>
      <c r="B720" t="s">
        <v>5</v>
      </c>
      <c r="C720" t="s">
        <v>15</v>
      </c>
      <c r="D720" t="s">
        <v>16</v>
      </c>
      <c r="E720" t="s">
        <v>143</v>
      </c>
      <c r="F720" t="s">
        <v>145</v>
      </c>
      <c r="G720" t="s">
        <v>68</v>
      </c>
      <c r="L720" t="s">
        <v>69</v>
      </c>
      <c r="M720">
        <v>1980</v>
      </c>
      <c r="N720">
        <f t="shared" ref="N720:W722" si="124">M720</f>
        <v>1980</v>
      </c>
      <c r="O720">
        <f t="shared" si="124"/>
        <v>1980</v>
      </c>
      <c r="P720">
        <f t="shared" si="124"/>
        <v>1980</v>
      </c>
      <c r="Q720">
        <f t="shared" si="124"/>
        <v>1980</v>
      </c>
      <c r="R720">
        <f t="shared" si="124"/>
        <v>1980</v>
      </c>
      <c r="S720">
        <f t="shared" si="124"/>
        <v>1980</v>
      </c>
      <c r="T720">
        <f t="shared" si="124"/>
        <v>1980</v>
      </c>
      <c r="U720">
        <f t="shared" si="124"/>
        <v>1980</v>
      </c>
      <c r="V720">
        <f t="shared" si="124"/>
        <v>1980</v>
      </c>
      <c r="W720">
        <f t="shared" si="124"/>
        <v>1980</v>
      </c>
    </row>
    <row r="721" spans="1:23" x14ac:dyDescent="0.25">
      <c r="A721" t="s">
        <v>142</v>
      </c>
      <c r="B721" t="s">
        <v>5</v>
      </c>
      <c r="C721" t="s">
        <v>15</v>
      </c>
      <c r="D721" t="s">
        <v>16</v>
      </c>
      <c r="E721" t="s">
        <v>143</v>
      </c>
      <c r="F721" t="s">
        <v>145</v>
      </c>
      <c r="G721" t="s">
        <v>70</v>
      </c>
      <c r="L721" t="s">
        <v>69</v>
      </c>
      <c r="M721">
        <v>2101</v>
      </c>
      <c r="N721">
        <f t="shared" si="124"/>
        <v>2101</v>
      </c>
      <c r="O721">
        <f t="shared" si="124"/>
        <v>2101</v>
      </c>
      <c r="P721">
        <f t="shared" si="124"/>
        <v>2101</v>
      </c>
      <c r="Q721">
        <f t="shared" si="124"/>
        <v>2101</v>
      </c>
      <c r="R721">
        <f t="shared" si="124"/>
        <v>2101</v>
      </c>
      <c r="S721">
        <f t="shared" si="124"/>
        <v>2101</v>
      </c>
      <c r="T721">
        <f t="shared" si="124"/>
        <v>2101</v>
      </c>
      <c r="U721">
        <f t="shared" si="124"/>
        <v>2101</v>
      </c>
      <c r="V721">
        <f t="shared" si="124"/>
        <v>2101</v>
      </c>
      <c r="W721">
        <f t="shared" si="124"/>
        <v>2101</v>
      </c>
    </row>
    <row r="722" spans="1:23" x14ac:dyDescent="0.25">
      <c r="A722" t="s">
        <v>142</v>
      </c>
      <c r="B722" t="s">
        <v>5</v>
      </c>
      <c r="C722" t="s">
        <v>15</v>
      </c>
      <c r="D722" t="s">
        <v>16</v>
      </c>
      <c r="E722" t="s">
        <v>143</v>
      </c>
      <c r="F722" t="s">
        <v>145</v>
      </c>
      <c r="G722" t="s">
        <v>71</v>
      </c>
      <c r="L722" t="s">
        <v>72</v>
      </c>
      <c r="M722">
        <v>30</v>
      </c>
      <c r="N722">
        <f t="shared" si="124"/>
        <v>30</v>
      </c>
      <c r="O722">
        <f t="shared" si="124"/>
        <v>30</v>
      </c>
      <c r="P722">
        <f t="shared" si="124"/>
        <v>30</v>
      </c>
      <c r="Q722">
        <f t="shared" si="124"/>
        <v>30</v>
      </c>
      <c r="R722">
        <f t="shared" si="124"/>
        <v>30</v>
      </c>
      <c r="S722">
        <f t="shared" si="124"/>
        <v>30</v>
      </c>
      <c r="T722">
        <f t="shared" si="124"/>
        <v>30</v>
      </c>
      <c r="U722">
        <f t="shared" si="124"/>
        <v>30</v>
      </c>
      <c r="V722">
        <f t="shared" si="124"/>
        <v>30</v>
      </c>
      <c r="W722">
        <f t="shared" si="124"/>
        <v>30</v>
      </c>
    </row>
    <row r="723" spans="1:23" x14ac:dyDescent="0.25">
      <c r="A723" t="s">
        <v>142</v>
      </c>
      <c r="B723" t="s">
        <v>5</v>
      </c>
      <c r="C723" t="s">
        <v>15</v>
      </c>
      <c r="D723" t="s">
        <v>16</v>
      </c>
      <c r="E723" t="s">
        <v>143</v>
      </c>
      <c r="F723" t="s">
        <v>145</v>
      </c>
      <c r="G723" t="s">
        <v>73</v>
      </c>
      <c r="L723" t="s">
        <v>65</v>
      </c>
      <c r="M723">
        <v>0</v>
      </c>
    </row>
    <row r="724" spans="1:23" x14ac:dyDescent="0.25">
      <c r="A724" t="s">
        <v>142</v>
      </c>
      <c r="B724" t="s">
        <v>5</v>
      </c>
      <c r="C724" t="s">
        <v>15</v>
      </c>
      <c r="D724" t="s">
        <v>16</v>
      </c>
      <c r="E724" t="s">
        <v>143</v>
      </c>
      <c r="F724" t="s">
        <v>145</v>
      </c>
      <c r="G724" t="s">
        <v>74</v>
      </c>
      <c r="L724" t="s">
        <v>58</v>
      </c>
      <c r="M724">
        <v>482500</v>
      </c>
      <c r="N724">
        <f t="shared" ref="N724:W727" si="125">M724</f>
        <v>482500</v>
      </c>
      <c r="O724">
        <f t="shared" si="125"/>
        <v>482500</v>
      </c>
      <c r="P724">
        <f t="shared" si="125"/>
        <v>482500</v>
      </c>
      <c r="Q724">
        <f t="shared" si="125"/>
        <v>482500</v>
      </c>
      <c r="R724">
        <f t="shared" si="125"/>
        <v>482500</v>
      </c>
      <c r="S724">
        <f t="shared" si="125"/>
        <v>482500</v>
      </c>
      <c r="T724">
        <f t="shared" si="125"/>
        <v>482500</v>
      </c>
      <c r="U724">
        <f t="shared" si="125"/>
        <v>482500</v>
      </c>
      <c r="V724">
        <f t="shared" si="125"/>
        <v>482500</v>
      </c>
      <c r="W724">
        <f t="shared" si="125"/>
        <v>482500</v>
      </c>
    </row>
    <row r="725" spans="1:23" x14ac:dyDescent="0.25">
      <c r="A725" t="s">
        <v>142</v>
      </c>
      <c r="B725" t="s">
        <v>5</v>
      </c>
      <c r="C725" t="s">
        <v>15</v>
      </c>
      <c r="D725" t="s">
        <v>16</v>
      </c>
      <c r="E725" t="s">
        <v>143</v>
      </c>
      <c r="F725" t="s">
        <v>145</v>
      </c>
      <c r="G725" t="s">
        <v>75</v>
      </c>
      <c r="L725" t="s">
        <v>76</v>
      </c>
      <c r="M725">
        <v>5128370.0012301002</v>
      </c>
      <c r="N725">
        <f t="shared" si="125"/>
        <v>5128370.0012301002</v>
      </c>
      <c r="O725">
        <f t="shared" si="125"/>
        <v>5128370.0012301002</v>
      </c>
      <c r="P725">
        <f t="shared" si="125"/>
        <v>5128370.0012301002</v>
      </c>
      <c r="Q725">
        <f t="shared" si="125"/>
        <v>5128370.0012301002</v>
      </c>
      <c r="R725">
        <f t="shared" si="125"/>
        <v>5128370.0012301002</v>
      </c>
      <c r="S725">
        <f t="shared" si="125"/>
        <v>5128370.0012301002</v>
      </c>
      <c r="T725">
        <f t="shared" si="125"/>
        <v>5128370.0012301002</v>
      </c>
      <c r="U725">
        <f t="shared" si="125"/>
        <v>5128370.0012301002</v>
      </c>
      <c r="V725">
        <f t="shared" si="125"/>
        <v>5128370.0012301002</v>
      </c>
      <c r="W725">
        <f t="shared" si="125"/>
        <v>5128370.0012301002</v>
      </c>
    </row>
    <row r="726" spans="1:23" x14ac:dyDescent="0.25">
      <c r="A726" t="s">
        <v>142</v>
      </c>
      <c r="B726" t="s">
        <v>5</v>
      </c>
      <c r="C726" t="s">
        <v>15</v>
      </c>
      <c r="D726" t="s">
        <v>16</v>
      </c>
      <c r="E726" t="s">
        <v>143</v>
      </c>
      <c r="F726" t="s">
        <v>145</v>
      </c>
      <c r="G726" t="s">
        <v>77</v>
      </c>
      <c r="L726" t="s">
        <v>76</v>
      </c>
      <c r="M726">
        <v>205134.80004920301</v>
      </c>
      <c r="N726">
        <f t="shared" si="125"/>
        <v>205134.80004920301</v>
      </c>
      <c r="O726">
        <f t="shared" si="125"/>
        <v>205134.80004920301</v>
      </c>
      <c r="P726">
        <f t="shared" si="125"/>
        <v>205134.80004920301</v>
      </c>
      <c r="Q726">
        <f t="shared" si="125"/>
        <v>205134.80004920301</v>
      </c>
      <c r="R726">
        <f t="shared" si="125"/>
        <v>205134.80004920301</v>
      </c>
      <c r="S726">
        <f t="shared" si="125"/>
        <v>205134.80004920301</v>
      </c>
      <c r="T726">
        <f t="shared" si="125"/>
        <v>205134.80004920301</v>
      </c>
      <c r="U726">
        <f t="shared" si="125"/>
        <v>205134.80004920301</v>
      </c>
      <c r="V726">
        <f t="shared" si="125"/>
        <v>205134.80004920301</v>
      </c>
      <c r="W726">
        <f t="shared" si="125"/>
        <v>205134.80004920301</v>
      </c>
    </row>
    <row r="727" spans="1:23" x14ac:dyDescent="0.25">
      <c r="A727" t="s">
        <v>142</v>
      </c>
      <c r="B727" t="s">
        <v>5</v>
      </c>
      <c r="C727" t="s">
        <v>15</v>
      </c>
      <c r="D727" t="s">
        <v>16</v>
      </c>
      <c r="E727" t="s">
        <v>143</v>
      </c>
      <c r="F727" t="s">
        <v>145</v>
      </c>
      <c r="G727" t="s">
        <v>17</v>
      </c>
      <c r="J727" t="s">
        <v>78</v>
      </c>
      <c r="L727" t="s">
        <v>58</v>
      </c>
      <c r="M727">
        <v>1.25494117647058</v>
      </c>
      <c r="N727">
        <f t="shared" si="125"/>
        <v>1.25494117647058</v>
      </c>
      <c r="O727">
        <f t="shared" si="125"/>
        <v>1.25494117647058</v>
      </c>
      <c r="P727">
        <f t="shared" si="125"/>
        <v>1.25494117647058</v>
      </c>
      <c r="Q727">
        <f t="shared" si="125"/>
        <v>1.25494117647058</v>
      </c>
      <c r="R727">
        <f t="shared" si="125"/>
        <v>1.25494117647058</v>
      </c>
      <c r="S727">
        <f t="shared" si="125"/>
        <v>1.25494117647058</v>
      </c>
      <c r="T727">
        <f t="shared" si="125"/>
        <v>1.25494117647058</v>
      </c>
      <c r="U727">
        <f t="shared" si="125"/>
        <v>1.25494117647058</v>
      </c>
      <c r="V727">
        <f t="shared" si="125"/>
        <v>1.25494117647058</v>
      </c>
      <c r="W727">
        <f t="shared" si="125"/>
        <v>1.25494117647058</v>
      </c>
    </row>
    <row r="728" spans="1:23" x14ac:dyDescent="0.25">
      <c r="A728" t="s">
        <v>142</v>
      </c>
      <c r="B728" t="s">
        <v>5</v>
      </c>
      <c r="C728" t="s">
        <v>15</v>
      </c>
      <c r="D728" t="s">
        <v>16</v>
      </c>
      <c r="E728" t="s">
        <v>143</v>
      </c>
      <c r="F728" t="s">
        <v>146</v>
      </c>
      <c r="G728" t="s">
        <v>6</v>
      </c>
    </row>
    <row r="729" spans="1:23" x14ac:dyDescent="0.25">
      <c r="A729" t="s">
        <v>142</v>
      </c>
      <c r="B729" t="s">
        <v>5</v>
      </c>
      <c r="C729" t="s">
        <v>15</v>
      </c>
      <c r="D729" t="s">
        <v>16</v>
      </c>
      <c r="E729" t="s">
        <v>143</v>
      </c>
      <c r="F729" t="s">
        <v>146</v>
      </c>
      <c r="G729" t="s">
        <v>68</v>
      </c>
      <c r="L729" t="s">
        <v>69</v>
      </c>
      <c r="M729">
        <v>1930</v>
      </c>
      <c r="N729">
        <f t="shared" ref="N729:W731" si="126">M729</f>
        <v>1930</v>
      </c>
      <c r="O729">
        <f t="shared" si="126"/>
        <v>1930</v>
      </c>
      <c r="P729">
        <f t="shared" si="126"/>
        <v>1930</v>
      </c>
      <c r="Q729">
        <f t="shared" si="126"/>
        <v>1930</v>
      </c>
      <c r="R729">
        <f t="shared" si="126"/>
        <v>1930</v>
      </c>
      <c r="S729">
        <f t="shared" si="126"/>
        <v>1930</v>
      </c>
      <c r="T729">
        <f t="shared" si="126"/>
        <v>1930</v>
      </c>
      <c r="U729">
        <f t="shared" si="126"/>
        <v>1930</v>
      </c>
      <c r="V729">
        <f t="shared" si="126"/>
        <v>1930</v>
      </c>
      <c r="W729">
        <f t="shared" si="126"/>
        <v>1930</v>
      </c>
    </row>
    <row r="730" spans="1:23" x14ac:dyDescent="0.25">
      <c r="A730" t="s">
        <v>142</v>
      </c>
      <c r="B730" t="s">
        <v>5</v>
      </c>
      <c r="C730" t="s">
        <v>15</v>
      </c>
      <c r="D730" t="s">
        <v>16</v>
      </c>
      <c r="E730" t="s">
        <v>143</v>
      </c>
      <c r="F730" t="s">
        <v>146</v>
      </c>
      <c r="G730" t="s">
        <v>70</v>
      </c>
      <c r="L730" t="s">
        <v>69</v>
      </c>
      <c r="M730">
        <v>2101</v>
      </c>
      <c r="N730">
        <f t="shared" si="126"/>
        <v>2101</v>
      </c>
      <c r="O730">
        <f t="shared" si="126"/>
        <v>2101</v>
      </c>
      <c r="P730">
        <f t="shared" si="126"/>
        <v>2101</v>
      </c>
      <c r="Q730">
        <f t="shared" si="126"/>
        <v>2101</v>
      </c>
      <c r="R730">
        <f t="shared" si="126"/>
        <v>2101</v>
      </c>
      <c r="S730">
        <f t="shared" si="126"/>
        <v>2101</v>
      </c>
      <c r="T730">
        <f t="shared" si="126"/>
        <v>2101</v>
      </c>
      <c r="U730">
        <f t="shared" si="126"/>
        <v>2101</v>
      </c>
      <c r="V730">
        <f t="shared" si="126"/>
        <v>2101</v>
      </c>
      <c r="W730">
        <f t="shared" si="126"/>
        <v>2101</v>
      </c>
    </row>
    <row r="731" spans="1:23" x14ac:dyDescent="0.25">
      <c r="A731" t="s">
        <v>142</v>
      </c>
      <c r="B731" t="s">
        <v>5</v>
      </c>
      <c r="C731" t="s">
        <v>15</v>
      </c>
      <c r="D731" t="s">
        <v>16</v>
      </c>
      <c r="E731" t="s">
        <v>143</v>
      </c>
      <c r="F731" t="s">
        <v>146</v>
      </c>
      <c r="G731" t="s">
        <v>71</v>
      </c>
      <c r="L731" t="s">
        <v>72</v>
      </c>
      <c r="M731">
        <v>30</v>
      </c>
      <c r="N731">
        <f t="shared" si="126"/>
        <v>30</v>
      </c>
      <c r="O731">
        <f t="shared" si="126"/>
        <v>30</v>
      </c>
      <c r="P731">
        <f t="shared" si="126"/>
        <v>30</v>
      </c>
      <c r="Q731">
        <f t="shared" si="126"/>
        <v>30</v>
      </c>
      <c r="R731">
        <f t="shared" si="126"/>
        <v>30</v>
      </c>
      <c r="S731">
        <f t="shared" si="126"/>
        <v>30</v>
      </c>
      <c r="T731">
        <f t="shared" si="126"/>
        <v>30</v>
      </c>
      <c r="U731">
        <f t="shared" si="126"/>
        <v>30</v>
      </c>
      <c r="V731">
        <f t="shared" si="126"/>
        <v>30</v>
      </c>
      <c r="W731">
        <f t="shared" si="126"/>
        <v>30</v>
      </c>
    </row>
    <row r="732" spans="1:23" x14ac:dyDescent="0.25">
      <c r="A732" t="s">
        <v>142</v>
      </c>
      <c r="B732" t="s">
        <v>5</v>
      </c>
      <c r="C732" t="s">
        <v>15</v>
      </c>
      <c r="D732" t="s">
        <v>16</v>
      </c>
      <c r="E732" t="s">
        <v>143</v>
      </c>
      <c r="F732" t="s">
        <v>146</v>
      </c>
      <c r="G732" t="s">
        <v>73</v>
      </c>
      <c r="L732" t="s">
        <v>65</v>
      </c>
      <c r="M732">
        <v>0</v>
      </c>
    </row>
    <row r="733" spans="1:23" x14ac:dyDescent="0.25">
      <c r="A733" t="s">
        <v>142</v>
      </c>
      <c r="B733" t="s">
        <v>5</v>
      </c>
      <c r="C733" t="s">
        <v>15</v>
      </c>
      <c r="D733" t="s">
        <v>16</v>
      </c>
      <c r="E733" t="s">
        <v>143</v>
      </c>
      <c r="F733" t="s">
        <v>146</v>
      </c>
      <c r="G733" t="s">
        <v>74</v>
      </c>
      <c r="L733" t="s">
        <v>58</v>
      </c>
      <c r="M733">
        <v>482500</v>
      </c>
      <c r="N733">
        <f t="shared" ref="N733:W736" si="127">M733</f>
        <v>482500</v>
      </c>
      <c r="O733">
        <f t="shared" si="127"/>
        <v>482500</v>
      </c>
      <c r="P733">
        <f t="shared" si="127"/>
        <v>482500</v>
      </c>
      <c r="Q733">
        <f t="shared" si="127"/>
        <v>482500</v>
      </c>
      <c r="R733">
        <f t="shared" si="127"/>
        <v>482500</v>
      </c>
      <c r="S733">
        <f t="shared" si="127"/>
        <v>482500</v>
      </c>
      <c r="T733">
        <f t="shared" si="127"/>
        <v>482500</v>
      </c>
      <c r="U733">
        <f t="shared" si="127"/>
        <v>482500</v>
      </c>
      <c r="V733">
        <f t="shared" si="127"/>
        <v>482500</v>
      </c>
      <c r="W733">
        <f t="shared" si="127"/>
        <v>482500</v>
      </c>
    </row>
    <row r="734" spans="1:23" x14ac:dyDescent="0.25">
      <c r="A734" t="s">
        <v>142</v>
      </c>
      <c r="B734" t="s">
        <v>5</v>
      </c>
      <c r="C734" t="s">
        <v>15</v>
      </c>
      <c r="D734" t="s">
        <v>16</v>
      </c>
      <c r="E734" t="s">
        <v>143</v>
      </c>
      <c r="F734" t="s">
        <v>146</v>
      </c>
      <c r="G734" t="s">
        <v>75</v>
      </c>
      <c r="L734" t="s">
        <v>76</v>
      </c>
      <c r="M734">
        <v>4819833.5008529499</v>
      </c>
      <c r="N734">
        <f t="shared" si="127"/>
        <v>4819833.5008529499</v>
      </c>
      <c r="O734">
        <f t="shared" si="127"/>
        <v>4819833.5008529499</v>
      </c>
      <c r="P734">
        <f t="shared" si="127"/>
        <v>4819833.5008529499</v>
      </c>
      <c r="Q734">
        <f t="shared" si="127"/>
        <v>4819833.5008529499</v>
      </c>
      <c r="R734">
        <f t="shared" si="127"/>
        <v>4819833.5008529499</v>
      </c>
      <c r="S734">
        <f t="shared" si="127"/>
        <v>4819833.5008529499</v>
      </c>
      <c r="T734">
        <f t="shared" si="127"/>
        <v>4819833.5008529499</v>
      </c>
      <c r="U734">
        <f t="shared" si="127"/>
        <v>4819833.5008529499</v>
      </c>
      <c r="V734">
        <f t="shared" si="127"/>
        <v>4819833.5008529499</v>
      </c>
      <c r="W734">
        <f t="shared" si="127"/>
        <v>4819833.5008529499</v>
      </c>
    </row>
    <row r="735" spans="1:23" x14ac:dyDescent="0.25">
      <c r="A735" t="s">
        <v>142</v>
      </c>
      <c r="B735" t="s">
        <v>5</v>
      </c>
      <c r="C735" t="s">
        <v>15</v>
      </c>
      <c r="D735" t="s">
        <v>16</v>
      </c>
      <c r="E735" t="s">
        <v>143</v>
      </c>
      <c r="F735" t="s">
        <v>146</v>
      </c>
      <c r="G735" t="s">
        <v>77</v>
      </c>
      <c r="L735" t="s">
        <v>76</v>
      </c>
      <c r="M735">
        <v>192793.34003411801</v>
      </c>
      <c r="N735">
        <f t="shared" si="127"/>
        <v>192793.34003411801</v>
      </c>
      <c r="O735">
        <f t="shared" si="127"/>
        <v>192793.34003411801</v>
      </c>
      <c r="P735">
        <f t="shared" si="127"/>
        <v>192793.34003411801</v>
      </c>
      <c r="Q735">
        <f t="shared" si="127"/>
        <v>192793.34003411801</v>
      </c>
      <c r="R735">
        <f t="shared" si="127"/>
        <v>192793.34003411801</v>
      </c>
      <c r="S735">
        <f t="shared" si="127"/>
        <v>192793.34003411801</v>
      </c>
      <c r="T735">
        <f t="shared" si="127"/>
        <v>192793.34003411801</v>
      </c>
      <c r="U735">
        <f t="shared" si="127"/>
        <v>192793.34003411801</v>
      </c>
      <c r="V735">
        <f t="shared" si="127"/>
        <v>192793.34003411801</v>
      </c>
      <c r="W735">
        <f t="shared" si="127"/>
        <v>192793.34003411801</v>
      </c>
    </row>
    <row r="736" spans="1:23" x14ac:dyDescent="0.25">
      <c r="A736" t="s">
        <v>142</v>
      </c>
      <c r="B736" t="s">
        <v>5</v>
      </c>
      <c r="C736" t="s">
        <v>15</v>
      </c>
      <c r="D736" t="s">
        <v>16</v>
      </c>
      <c r="E736" t="s">
        <v>143</v>
      </c>
      <c r="F736" t="s">
        <v>146</v>
      </c>
      <c r="G736" t="s">
        <v>17</v>
      </c>
      <c r="J736" t="s">
        <v>30</v>
      </c>
      <c r="L736" t="s">
        <v>58</v>
      </c>
      <c r="M736">
        <v>1.1000000000000001</v>
      </c>
      <c r="N736">
        <f t="shared" si="127"/>
        <v>1.1000000000000001</v>
      </c>
      <c r="O736">
        <f t="shared" si="127"/>
        <v>1.1000000000000001</v>
      </c>
      <c r="P736">
        <f t="shared" si="127"/>
        <v>1.1000000000000001</v>
      </c>
      <c r="Q736">
        <f t="shared" si="127"/>
        <v>1.1000000000000001</v>
      </c>
      <c r="R736">
        <f t="shared" si="127"/>
        <v>1.1000000000000001</v>
      </c>
      <c r="S736">
        <f t="shared" si="127"/>
        <v>1.1000000000000001</v>
      </c>
      <c r="T736">
        <f t="shared" si="127"/>
        <v>1.1000000000000001</v>
      </c>
      <c r="U736">
        <f t="shared" si="127"/>
        <v>1.1000000000000001</v>
      </c>
      <c r="V736">
        <f t="shared" si="127"/>
        <v>1.1000000000000001</v>
      </c>
      <c r="W736">
        <f t="shared" si="127"/>
        <v>1.1000000000000001</v>
      </c>
    </row>
    <row r="737" spans="1:23" x14ac:dyDescent="0.25">
      <c r="A737" t="s">
        <v>142</v>
      </c>
      <c r="B737" t="s">
        <v>5</v>
      </c>
      <c r="C737" t="s">
        <v>15</v>
      </c>
      <c r="D737" t="s">
        <v>16</v>
      </c>
      <c r="E737" t="s">
        <v>143</v>
      </c>
      <c r="F737" t="s">
        <v>147</v>
      </c>
      <c r="G737" t="s">
        <v>6</v>
      </c>
    </row>
    <row r="738" spans="1:23" x14ac:dyDescent="0.25">
      <c r="A738" t="s">
        <v>142</v>
      </c>
      <c r="B738" t="s">
        <v>5</v>
      </c>
      <c r="C738" t="s">
        <v>15</v>
      </c>
      <c r="D738" t="s">
        <v>16</v>
      </c>
      <c r="E738" t="s">
        <v>143</v>
      </c>
      <c r="F738" t="s">
        <v>147</v>
      </c>
      <c r="G738" t="s">
        <v>68</v>
      </c>
      <c r="L738" t="s">
        <v>69</v>
      </c>
      <c r="M738">
        <v>2020</v>
      </c>
      <c r="N738">
        <f t="shared" ref="N738:W740" si="128">M738</f>
        <v>2020</v>
      </c>
      <c r="O738">
        <f t="shared" si="128"/>
        <v>2020</v>
      </c>
      <c r="P738">
        <f t="shared" si="128"/>
        <v>2020</v>
      </c>
      <c r="Q738">
        <f t="shared" si="128"/>
        <v>2020</v>
      </c>
      <c r="R738">
        <f t="shared" si="128"/>
        <v>2020</v>
      </c>
      <c r="S738">
        <f t="shared" si="128"/>
        <v>2020</v>
      </c>
      <c r="T738">
        <f t="shared" si="128"/>
        <v>2020</v>
      </c>
      <c r="U738">
        <f t="shared" si="128"/>
        <v>2020</v>
      </c>
      <c r="V738">
        <f t="shared" si="128"/>
        <v>2020</v>
      </c>
      <c r="W738">
        <f t="shared" si="128"/>
        <v>2020</v>
      </c>
    </row>
    <row r="739" spans="1:23" x14ac:dyDescent="0.25">
      <c r="A739" t="s">
        <v>142</v>
      </c>
      <c r="B739" t="s">
        <v>5</v>
      </c>
      <c r="C739" t="s">
        <v>15</v>
      </c>
      <c r="D739" t="s">
        <v>16</v>
      </c>
      <c r="E739" t="s">
        <v>143</v>
      </c>
      <c r="F739" t="s">
        <v>147</v>
      </c>
      <c r="G739" t="s">
        <v>70</v>
      </c>
      <c r="L739" t="s">
        <v>69</v>
      </c>
      <c r="M739">
        <v>2101</v>
      </c>
      <c r="N739">
        <f t="shared" si="128"/>
        <v>2101</v>
      </c>
      <c r="O739">
        <f t="shared" si="128"/>
        <v>2101</v>
      </c>
      <c r="P739">
        <f t="shared" si="128"/>
        <v>2101</v>
      </c>
      <c r="Q739">
        <f t="shared" si="128"/>
        <v>2101</v>
      </c>
      <c r="R739">
        <f t="shared" si="128"/>
        <v>2101</v>
      </c>
      <c r="S739">
        <f t="shared" si="128"/>
        <v>2101</v>
      </c>
      <c r="T739">
        <f t="shared" si="128"/>
        <v>2101</v>
      </c>
      <c r="U739">
        <f t="shared" si="128"/>
        <v>2101</v>
      </c>
      <c r="V739">
        <f t="shared" si="128"/>
        <v>2101</v>
      </c>
      <c r="W739">
        <f t="shared" si="128"/>
        <v>2101</v>
      </c>
    </row>
    <row r="740" spans="1:23" x14ac:dyDescent="0.25">
      <c r="A740" t="s">
        <v>142</v>
      </c>
      <c r="B740" t="s">
        <v>5</v>
      </c>
      <c r="C740" t="s">
        <v>15</v>
      </c>
      <c r="D740" t="s">
        <v>16</v>
      </c>
      <c r="E740" t="s">
        <v>143</v>
      </c>
      <c r="F740" t="s">
        <v>147</v>
      </c>
      <c r="G740" t="s">
        <v>71</v>
      </c>
      <c r="L740" t="s">
        <v>72</v>
      </c>
      <c r="M740">
        <v>30</v>
      </c>
      <c r="N740">
        <f t="shared" si="128"/>
        <v>30</v>
      </c>
      <c r="O740">
        <f t="shared" si="128"/>
        <v>30</v>
      </c>
      <c r="P740">
        <f t="shared" si="128"/>
        <v>30</v>
      </c>
      <c r="Q740">
        <f t="shared" si="128"/>
        <v>30</v>
      </c>
      <c r="R740">
        <f t="shared" si="128"/>
        <v>30</v>
      </c>
      <c r="S740">
        <f t="shared" si="128"/>
        <v>30</v>
      </c>
      <c r="T740">
        <f t="shared" si="128"/>
        <v>30</v>
      </c>
      <c r="U740">
        <f t="shared" si="128"/>
        <v>30</v>
      </c>
      <c r="V740">
        <f t="shared" si="128"/>
        <v>30</v>
      </c>
      <c r="W740">
        <f t="shared" si="128"/>
        <v>30</v>
      </c>
    </row>
    <row r="741" spans="1:23" x14ac:dyDescent="0.25">
      <c r="A741" t="s">
        <v>142</v>
      </c>
      <c r="B741" t="s">
        <v>5</v>
      </c>
      <c r="C741" t="s">
        <v>15</v>
      </c>
      <c r="D741" t="s">
        <v>16</v>
      </c>
      <c r="E741" t="s">
        <v>143</v>
      </c>
      <c r="F741" t="s">
        <v>147</v>
      </c>
      <c r="G741" t="s">
        <v>73</v>
      </c>
      <c r="L741" t="s">
        <v>65</v>
      </c>
      <c r="M741">
        <v>0</v>
      </c>
    </row>
    <row r="742" spans="1:23" x14ac:dyDescent="0.25">
      <c r="A742" t="s">
        <v>142</v>
      </c>
      <c r="B742" t="s">
        <v>5</v>
      </c>
      <c r="C742" t="s">
        <v>15</v>
      </c>
      <c r="D742" t="s">
        <v>16</v>
      </c>
      <c r="E742" t="s">
        <v>143</v>
      </c>
      <c r="F742" t="s">
        <v>147</v>
      </c>
      <c r="G742" t="s">
        <v>74</v>
      </c>
      <c r="L742" t="s">
        <v>58</v>
      </c>
      <c r="M742">
        <v>482500</v>
      </c>
      <c r="N742">
        <f t="shared" ref="N742:W745" si="129">M742</f>
        <v>482500</v>
      </c>
      <c r="O742">
        <f t="shared" si="129"/>
        <v>482500</v>
      </c>
      <c r="P742">
        <f t="shared" si="129"/>
        <v>482500</v>
      </c>
      <c r="Q742">
        <f t="shared" si="129"/>
        <v>482500</v>
      </c>
      <c r="R742">
        <f t="shared" si="129"/>
        <v>482500</v>
      </c>
      <c r="S742">
        <f t="shared" si="129"/>
        <v>482500</v>
      </c>
      <c r="T742">
        <f t="shared" si="129"/>
        <v>482500</v>
      </c>
      <c r="U742">
        <f t="shared" si="129"/>
        <v>482500</v>
      </c>
      <c r="V742">
        <f t="shared" si="129"/>
        <v>482500</v>
      </c>
      <c r="W742">
        <f t="shared" si="129"/>
        <v>482500</v>
      </c>
    </row>
    <row r="743" spans="1:23" x14ac:dyDescent="0.25">
      <c r="A743" t="s">
        <v>142</v>
      </c>
      <c r="B743" t="s">
        <v>5</v>
      </c>
      <c r="C743" t="s">
        <v>15</v>
      </c>
      <c r="D743" t="s">
        <v>16</v>
      </c>
      <c r="E743" t="s">
        <v>143</v>
      </c>
      <c r="F743" t="s">
        <v>147</v>
      </c>
      <c r="G743" t="s">
        <v>75</v>
      </c>
      <c r="L743" t="s">
        <v>76</v>
      </c>
      <c r="M743">
        <v>6254109.7575976802</v>
      </c>
      <c r="N743">
        <f t="shared" si="129"/>
        <v>6254109.7575976802</v>
      </c>
      <c r="O743">
        <f t="shared" si="129"/>
        <v>6254109.7575976802</v>
      </c>
      <c r="P743">
        <f t="shared" si="129"/>
        <v>6254109.7575976802</v>
      </c>
      <c r="Q743">
        <f t="shared" si="129"/>
        <v>6254109.7575976802</v>
      </c>
      <c r="R743">
        <f t="shared" si="129"/>
        <v>6254109.7575976802</v>
      </c>
      <c r="S743">
        <f t="shared" si="129"/>
        <v>6254109.7575976802</v>
      </c>
      <c r="T743">
        <f t="shared" si="129"/>
        <v>6254109.7575976802</v>
      </c>
      <c r="U743">
        <f t="shared" si="129"/>
        <v>6254109.7575976802</v>
      </c>
      <c r="V743">
        <f t="shared" si="129"/>
        <v>6254109.7575976802</v>
      </c>
      <c r="W743">
        <f t="shared" si="129"/>
        <v>6254109.7575976802</v>
      </c>
    </row>
    <row r="744" spans="1:23" x14ac:dyDescent="0.25">
      <c r="A744" t="s">
        <v>142</v>
      </c>
      <c r="B744" t="s">
        <v>5</v>
      </c>
      <c r="C744" t="s">
        <v>15</v>
      </c>
      <c r="D744" t="s">
        <v>16</v>
      </c>
      <c r="E744" t="s">
        <v>143</v>
      </c>
      <c r="F744" t="s">
        <v>147</v>
      </c>
      <c r="G744" t="s">
        <v>77</v>
      </c>
      <c r="L744" t="s">
        <v>76</v>
      </c>
      <c r="M744">
        <v>250164.390303906</v>
      </c>
      <c r="N744">
        <f t="shared" si="129"/>
        <v>250164.390303906</v>
      </c>
      <c r="O744">
        <f t="shared" si="129"/>
        <v>250164.390303906</v>
      </c>
      <c r="P744">
        <f t="shared" si="129"/>
        <v>250164.390303906</v>
      </c>
      <c r="Q744">
        <f t="shared" si="129"/>
        <v>250164.390303906</v>
      </c>
      <c r="R744">
        <f t="shared" si="129"/>
        <v>250164.390303906</v>
      </c>
      <c r="S744">
        <f t="shared" si="129"/>
        <v>250164.390303906</v>
      </c>
      <c r="T744">
        <f t="shared" si="129"/>
        <v>250164.390303906</v>
      </c>
      <c r="U744">
        <f t="shared" si="129"/>
        <v>250164.390303906</v>
      </c>
      <c r="V744">
        <f t="shared" si="129"/>
        <v>250164.390303906</v>
      </c>
      <c r="W744">
        <f t="shared" si="129"/>
        <v>250164.390303906</v>
      </c>
    </row>
    <row r="745" spans="1:23" x14ac:dyDescent="0.25">
      <c r="A745" t="s">
        <v>142</v>
      </c>
      <c r="B745" t="s">
        <v>5</v>
      </c>
      <c r="C745" t="s">
        <v>15</v>
      </c>
      <c r="D745" t="s">
        <v>16</v>
      </c>
      <c r="E745" t="s">
        <v>143</v>
      </c>
      <c r="F745" t="s">
        <v>147</v>
      </c>
      <c r="G745" t="s">
        <v>17</v>
      </c>
      <c r="J745" t="s">
        <v>36</v>
      </c>
      <c r="L745" t="s">
        <v>58</v>
      </c>
      <c r="M745">
        <v>1.19885411764705</v>
      </c>
      <c r="N745">
        <f t="shared" si="129"/>
        <v>1.19885411764705</v>
      </c>
      <c r="O745">
        <f t="shared" si="129"/>
        <v>1.19885411764705</v>
      </c>
      <c r="P745">
        <f t="shared" si="129"/>
        <v>1.19885411764705</v>
      </c>
      <c r="Q745">
        <f t="shared" si="129"/>
        <v>1.19885411764705</v>
      </c>
      <c r="R745">
        <f t="shared" si="129"/>
        <v>1.19885411764705</v>
      </c>
      <c r="S745">
        <f t="shared" si="129"/>
        <v>1.19885411764705</v>
      </c>
      <c r="T745">
        <f t="shared" si="129"/>
        <v>1.19885411764705</v>
      </c>
      <c r="U745">
        <f t="shared" si="129"/>
        <v>1.19885411764705</v>
      </c>
      <c r="V745">
        <f t="shared" si="129"/>
        <v>1.19885411764705</v>
      </c>
      <c r="W745">
        <f t="shared" si="129"/>
        <v>1.19885411764705</v>
      </c>
    </row>
    <row r="746" spans="1:23" x14ac:dyDescent="0.25">
      <c r="A746" t="s">
        <v>142</v>
      </c>
      <c r="B746" t="s">
        <v>5</v>
      </c>
      <c r="C746" t="s">
        <v>15</v>
      </c>
      <c r="D746" t="s">
        <v>16</v>
      </c>
      <c r="E746" t="s">
        <v>143</v>
      </c>
      <c r="F746" t="s">
        <v>67</v>
      </c>
      <c r="G746" t="s">
        <v>6</v>
      </c>
    </row>
    <row r="747" spans="1:23" x14ac:dyDescent="0.25">
      <c r="A747" t="s">
        <v>142</v>
      </c>
      <c r="B747" t="s">
        <v>5</v>
      </c>
      <c r="C747" t="s">
        <v>15</v>
      </c>
      <c r="D747" t="s">
        <v>16</v>
      </c>
      <c r="E747" t="s">
        <v>143</v>
      </c>
      <c r="F747" t="s">
        <v>67</v>
      </c>
      <c r="G747" t="s">
        <v>68</v>
      </c>
      <c r="L747" t="s">
        <v>69</v>
      </c>
      <c r="M747">
        <v>1940</v>
      </c>
      <c r="N747">
        <f t="shared" ref="N747:W749" si="130">M747</f>
        <v>1940</v>
      </c>
      <c r="O747">
        <f t="shared" si="130"/>
        <v>1940</v>
      </c>
      <c r="P747">
        <f t="shared" si="130"/>
        <v>1940</v>
      </c>
      <c r="Q747">
        <f t="shared" si="130"/>
        <v>1940</v>
      </c>
      <c r="R747">
        <f t="shared" si="130"/>
        <v>1940</v>
      </c>
      <c r="S747">
        <f t="shared" si="130"/>
        <v>1940</v>
      </c>
      <c r="T747">
        <f t="shared" si="130"/>
        <v>1940</v>
      </c>
      <c r="U747">
        <f t="shared" si="130"/>
        <v>1940</v>
      </c>
      <c r="V747">
        <f t="shared" si="130"/>
        <v>1940</v>
      </c>
      <c r="W747">
        <f t="shared" si="130"/>
        <v>1940</v>
      </c>
    </row>
    <row r="748" spans="1:23" x14ac:dyDescent="0.25">
      <c r="A748" t="s">
        <v>142</v>
      </c>
      <c r="B748" t="s">
        <v>5</v>
      </c>
      <c r="C748" t="s">
        <v>15</v>
      </c>
      <c r="D748" t="s">
        <v>16</v>
      </c>
      <c r="E748" t="s">
        <v>143</v>
      </c>
      <c r="F748" t="s">
        <v>67</v>
      </c>
      <c r="G748" t="s">
        <v>70</v>
      </c>
      <c r="L748" t="s">
        <v>69</v>
      </c>
      <c r="M748">
        <v>2101</v>
      </c>
      <c r="N748">
        <f t="shared" si="130"/>
        <v>2101</v>
      </c>
      <c r="O748">
        <f t="shared" si="130"/>
        <v>2101</v>
      </c>
      <c r="P748">
        <f t="shared" si="130"/>
        <v>2101</v>
      </c>
      <c r="Q748">
        <f t="shared" si="130"/>
        <v>2101</v>
      </c>
      <c r="R748">
        <f t="shared" si="130"/>
        <v>2101</v>
      </c>
      <c r="S748">
        <f t="shared" si="130"/>
        <v>2101</v>
      </c>
      <c r="T748">
        <f t="shared" si="130"/>
        <v>2101</v>
      </c>
      <c r="U748">
        <f t="shared" si="130"/>
        <v>2101</v>
      </c>
      <c r="V748">
        <f t="shared" si="130"/>
        <v>2101</v>
      </c>
      <c r="W748">
        <f t="shared" si="130"/>
        <v>2101</v>
      </c>
    </row>
    <row r="749" spans="1:23" x14ac:dyDescent="0.25">
      <c r="A749" t="s">
        <v>142</v>
      </c>
      <c r="B749" t="s">
        <v>5</v>
      </c>
      <c r="C749" t="s">
        <v>15</v>
      </c>
      <c r="D749" t="s">
        <v>16</v>
      </c>
      <c r="E749" t="s">
        <v>143</v>
      </c>
      <c r="F749" t="s">
        <v>67</v>
      </c>
      <c r="G749" t="s">
        <v>71</v>
      </c>
      <c r="L749" t="s">
        <v>72</v>
      </c>
      <c r="M749">
        <v>30</v>
      </c>
      <c r="N749">
        <f t="shared" si="130"/>
        <v>30</v>
      </c>
      <c r="O749">
        <f t="shared" si="130"/>
        <v>30</v>
      </c>
      <c r="P749">
        <f t="shared" si="130"/>
        <v>30</v>
      </c>
      <c r="Q749">
        <f t="shared" si="130"/>
        <v>30</v>
      </c>
      <c r="R749">
        <f t="shared" si="130"/>
        <v>30</v>
      </c>
      <c r="S749">
        <f t="shared" si="130"/>
        <v>30</v>
      </c>
      <c r="T749">
        <f t="shared" si="130"/>
        <v>30</v>
      </c>
      <c r="U749">
        <f t="shared" si="130"/>
        <v>30</v>
      </c>
      <c r="V749">
        <f t="shared" si="130"/>
        <v>30</v>
      </c>
      <c r="W749">
        <f t="shared" si="130"/>
        <v>30</v>
      </c>
    </row>
    <row r="750" spans="1:23" x14ac:dyDescent="0.25">
      <c r="A750" t="s">
        <v>142</v>
      </c>
      <c r="B750" t="s">
        <v>5</v>
      </c>
      <c r="C750" t="s">
        <v>15</v>
      </c>
      <c r="D750" t="s">
        <v>16</v>
      </c>
      <c r="E750" t="s">
        <v>143</v>
      </c>
      <c r="F750" t="s">
        <v>67</v>
      </c>
      <c r="G750" t="s">
        <v>73</v>
      </c>
      <c r="L750" t="s">
        <v>65</v>
      </c>
      <c r="M750">
        <v>1</v>
      </c>
    </row>
    <row r="751" spans="1:23" x14ac:dyDescent="0.25">
      <c r="A751" t="s">
        <v>142</v>
      </c>
      <c r="B751" t="s">
        <v>5</v>
      </c>
      <c r="C751" t="s">
        <v>15</v>
      </c>
      <c r="D751" t="s">
        <v>16</v>
      </c>
      <c r="E751" t="s">
        <v>143</v>
      </c>
      <c r="F751" t="s">
        <v>67</v>
      </c>
      <c r="G751" t="s">
        <v>74</v>
      </c>
      <c r="L751" t="s">
        <v>58</v>
      </c>
      <c r="M751">
        <v>482500</v>
      </c>
      <c r="N751">
        <f t="shared" ref="N751:W755" si="131">M751</f>
        <v>482500</v>
      </c>
      <c r="O751">
        <f t="shared" si="131"/>
        <v>482500</v>
      </c>
      <c r="P751">
        <f t="shared" si="131"/>
        <v>482500</v>
      </c>
      <c r="Q751">
        <f t="shared" si="131"/>
        <v>482500</v>
      </c>
      <c r="R751">
        <f t="shared" si="131"/>
        <v>482500</v>
      </c>
      <c r="S751">
        <f t="shared" si="131"/>
        <v>482500</v>
      </c>
      <c r="T751">
        <f t="shared" si="131"/>
        <v>482500</v>
      </c>
      <c r="U751">
        <f t="shared" si="131"/>
        <v>482500</v>
      </c>
      <c r="V751">
        <f t="shared" si="131"/>
        <v>482500</v>
      </c>
      <c r="W751">
        <f t="shared" si="131"/>
        <v>482500</v>
      </c>
    </row>
    <row r="752" spans="1:23" x14ac:dyDescent="0.25">
      <c r="A752" t="s">
        <v>142</v>
      </c>
      <c r="B752" t="s">
        <v>5</v>
      </c>
      <c r="C752" t="s">
        <v>15</v>
      </c>
      <c r="D752" t="s">
        <v>16</v>
      </c>
      <c r="E752" t="s">
        <v>143</v>
      </c>
      <c r="F752" t="s">
        <v>67</v>
      </c>
      <c r="G752" t="s">
        <v>75</v>
      </c>
      <c r="L752" t="s">
        <v>76</v>
      </c>
      <c r="M752">
        <v>9420957.9544704705</v>
      </c>
      <c r="N752">
        <f t="shared" si="131"/>
        <v>9420957.9544704705</v>
      </c>
      <c r="O752">
        <f t="shared" si="131"/>
        <v>9420957.9544704705</v>
      </c>
      <c r="P752">
        <f t="shared" si="131"/>
        <v>9420957.9544704705</v>
      </c>
      <c r="Q752">
        <f t="shared" si="131"/>
        <v>9420957.9544704705</v>
      </c>
      <c r="R752">
        <f t="shared" si="131"/>
        <v>9420957.9544704705</v>
      </c>
      <c r="S752">
        <f t="shared" si="131"/>
        <v>9420957.9544704705</v>
      </c>
      <c r="T752">
        <f t="shared" si="131"/>
        <v>9420957.9544704705</v>
      </c>
      <c r="U752">
        <f t="shared" si="131"/>
        <v>9420957.9544704705</v>
      </c>
      <c r="V752">
        <f t="shared" si="131"/>
        <v>9420957.9544704705</v>
      </c>
      <c r="W752">
        <f t="shared" si="131"/>
        <v>9420957.9544704705</v>
      </c>
    </row>
    <row r="753" spans="1:23" x14ac:dyDescent="0.25">
      <c r="A753" t="s">
        <v>142</v>
      </c>
      <c r="B753" t="s">
        <v>5</v>
      </c>
      <c r="C753" t="s">
        <v>15</v>
      </c>
      <c r="D753" t="s">
        <v>16</v>
      </c>
      <c r="E753" t="s">
        <v>143</v>
      </c>
      <c r="F753" t="s">
        <v>67</v>
      </c>
      <c r="G753" t="s">
        <v>77</v>
      </c>
      <c r="L753" t="s">
        <v>76</v>
      </c>
      <c r="M753">
        <v>376838.31817881798</v>
      </c>
      <c r="N753">
        <f t="shared" si="131"/>
        <v>376838.31817881798</v>
      </c>
      <c r="O753">
        <f t="shared" si="131"/>
        <v>376838.31817881798</v>
      </c>
      <c r="P753">
        <f t="shared" si="131"/>
        <v>376838.31817881798</v>
      </c>
      <c r="Q753">
        <f t="shared" si="131"/>
        <v>376838.31817881798</v>
      </c>
      <c r="R753">
        <f t="shared" si="131"/>
        <v>376838.31817881798</v>
      </c>
      <c r="S753">
        <f t="shared" si="131"/>
        <v>376838.31817881798</v>
      </c>
      <c r="T753">
        <f t="shared" si="131"/>
        <v>376838.31817881798</v>
      </c>
      <c r="U753">
        <f t="shared" si="131"/>
        <v>376838.31817881798</v>
      </c>
      <c r="V753">
        <f t="shared" si="131"/>
        <v>376838.31817881798</v>
      </c>
      <c r="W753">
        <f t="shared" si="131"/>
        <v>376838.31817881798</v>
      </c>
    </row>
    <row r="754" spans="1:23" x14ac:dyDescent="0.25">
      <c r="A754" t="s">
        <v>142</v>
      </c>
      <c r="B754" t="s">
        <v>5</v>
      </c>
      <c r="C754" t="s">
        <v>15</v>
      </c>
      <c r="D754" t="s">
        <v>16</v>
      </c>
      <c r="E754" t="s">
        <v>143</v>
      </c>
      <c r="F754" t="s">
        <v>67</v>
      </c>
      <c r="G754" t="s">
        <v>17</v>
      </c>
      <c r="J754" t="s">
        <v>78</v>
      </c>
      <c r="L754" t="s">
        <v>58</v>
      </c>
      <c r="M754">
        <v>1.2820512820512799</v>
      </c>
      <c r="N754">
        <f t="shared" si="131"/>
        <v>1.2820512820512799</v>
      </c>
      <c r="O754">
        <f t="shared" si="131"/>
        <v>1.2820512820512799</v>
      </c>
      <c r="P754">
        <f t="shared" si="131"/>
        <v>1.2820512820512799</v>
      </c>
      <c r="Q754">
        <f t="shared" si="131"/>
        <v>1.2820512820512799</v>
      </c>
      <c r="R754">
        <f t="shared" si="131"/>
        <v>1.2820512820512799</v>
      </c>
      <c r="S754">
        <f t="shared" si="131"/>
        <v>1.2820512820512799</v>
      </c>
      <c r="T754">
        <f t="shared" si="131"/>
        <v>1.2820512820512799</v>
      </c>
      <c r="U754">
        <f t="shared" si="131"/>
        <v>1.2820512820512799</v>
      </c>
      <c r="V754">
        <f t="shared" si="131"/>
        <v>1.2820512820512799</v>
      </c>
      <c r="W754">
        <f t="shared" si="131"/>
        <v>1.2820512820512799</v>
      </c>
    </row>
    <row r="755" spans="1:23" x14ac:dyDescent="0.25">
      <c r="A755" t="s">
        <v>142</v>
      </c>
      <c r="B755" t="s">
        <v>5</v>
      </c>
      <c r="C755" t="s">
        <v>15</v>
      </c>
      <c r="D755" t="s">
        <v>16</v>
      </c>
      <c r="E755" t="s">
        <v>143</v>
      </c>
      <c r="F755" t="s">
        <v>67</v>
      </c>
      <c r="G755" t="s">
        <v>17</v>
      </c>
      <c r="J755" t="s">
        <v>30</v>
      </c>
      <c r="L755" t="s">
        <v>58</v>
      </c>
      <c r="M755">
        <v>-0.10299999999999999</v>
      </c>
      <c r="N755">
        <f t="shared" si="131"/>
        <v>-0.10299999999999999</v>
      </c>
      <c r="O755">
        <f t="shared" si="131"/>
        <v>-0.10299999999999999</v>
      </c>
      <c r="P755">
        <f t="shared" si="131"/>
        <v>-0.10299999999999999</v>
      </c>
      <c r="Q755">
        <f t="shared" si="131"/>
        <v>-0.10299999999999999</v>
      </c>
      <c r="R755">
        <f t="shared" si="131"/>
        <v>-0.10299999999999999</v>
      </c>
      <c r="S755">
        <f t="shared" si="131"/>
        <v>-0.10299999999999999</v>
      </c>
      <c r="T755">
        <f t="shared" si="131"/>
        <v>-0.10299999999999999</v>
      </c>
      <c r="U755">
        <f t="shared" si="131"/>
        <v>-0.10299999999999999</v>
      </c>
      <c r="V755">
        <f t="shared" si="131"/>
        <v>-0.10299999999999999</v>
      </c>
      <c r="W755">
        <f t="shared" si="131"/>
        <v>-0.10299999999999999</v>
      </c>
    </row>
    <row r="756" spans="1:23" x14ac:dyDescent="0.25">
      <c r="A756" t="s">
        <v>142</v>
      </c>
      <c r="B756" t="s">
        <v>5</v>
      </c>
      <c r="C756" t="s">
        <v>15</v>
      </c>
      <c r="D756" t="s">
        <v>16</v>
      </c>
      <c r="E756" t="s">
        <v>143</v>
      </c>
      <c r="F756" t="s">
        <v>145</v>
      </c>
      <c r="G756" t="s">
        <v>6</v>
      </c>
    </row>
    <row r="757" spans="1:23" x14ac:dyDescent="0.25">
      <c r="A757" t="s">
        <v>142</v>
      </c>
      <c r="B757" t="s">
        <v>5</v>
      </c>
      <c r="C757" t="s">
        <v>15</v>
      </c>
      <c r="D757" t="s">
        <v>16</v>
      </c>
      <c r="E757" t="s">
        <v>143</v>
      </c>
      <c r="F757" t="s">
        <v>145</v>
      </c>
      <c r="G757" t="s">
        <v>68</v>
      </c>
      <c r="L757" t="s">
        <v>69</v>
      </c>
      <c r="M757">
        <v>1940</v>
      </c>
      <c r="N757">
        <f t="shared" ref="N757:W759" si="132">M757</f>
        <v>1940</v>
      </c>
      <c r="O757">
        <f t="shared" si="132"/>
        <v>1940</v>
      </c>
      <c r="P757">
        <f t="shared" si="132"/>
        <v>1940</v>
      </c>
      <c r="Q757">
        <f t="shared" si="132"/>
        <v>1940</v>
      </c>
      <c r="R757">
        <f t="shared" si="132"/>
        <v>1940</v>
      </c>
      <c r="S757">
        <f t="shared" si="132"/>
        <v>1940</v>
      </c>
      <c r="T757">
        <f t="shared" si="132"/>
        <v>1940</v>
      </c>
      <c r="U757">
        <f t="shared" si="132"/>
        <v>1940</v>
      </c>
      <c r="V757">
        <f t="shared" si="132"/>
        <v>1940</v>
      </c>
      <c r="W757">
        <f t="shared" si="132"/>
        <v>1940</v>
      </c>
    </row>
    <row r="758" spans="1:23" x14ac:dyDescent="0.25">
      <c r="A758" t="s">
        <v>142</v>
      </c>
      <c r="B758" t="s">
        <v>5</v>
      </c>
      <c r="C758" t="s">
        <v>15</v>
      </c>
      <c r="D758" t="s">
        <v>16</v>
      </c>
      <c r="E758" t="s">
        <v>143</v>
      </c>
      <c r="F758" t="s">
        <v>145</v>
      </c>
      <c r="G758" t="s">
        <v>70</v>
      </c>
      <c r="L758" t="s">
        <v>69</v>
      </c>
      <c r="M758">
        <v>2101</v>
      </c>
      <c r="N758">
        <f t="shared" si="132"/>
        <v>2101</v>
      </c>
      <c r="O758">
        <f t="shared" si="132"/>
        <v>2101</v>
      </c>
      <c r="P758">
        <f t="shared" si="132"/>
        <v>2101</v>
      </c>
      <c r="Q758">
        <f t="shared" si="132"/>
        <v>2101</v>
      </c>
      <c r="R758">
        <f t="shared" si="132"/>
        <v>2101</v>
      </c>
      <c r="S758">
        <f t="shared" si="132"/>
        <v>2101</v>
      </c>
      <c r="T758">
        <f t="shared" si="132"/>
        <v>2101</v>
      </c>
      <c r="U758">
        <f t="shared" si="132"/>
        <v>2101</v>
      </c>
      <c r="V758">
        <f t="shared" si="132"/>
        <v>2101</v>
      </c>
      <c r="W758">
        <f t="shared" si="132"/>
        <v>2101</v>
      </c>
    </row>
    <row r="759" spans="1:23" x14ac:dyDescent="0.25">
      <c r="A759" t="s">
        <v>142</v>
      </c>
      <c r="B759" t="s">
        <v>5</v>
      </c>
      <c r="C759" t="s">
        <v>15</v>
      </c>
      <c r="D759" t="s">
        <v>16</v>
      </c>
      <c r="E759" t="s">
        <v>143</v>
      </c>
      <c r="F759" t="s">
        <v>145</v>
      </c>
      <c r="G759" t="s">
        <v>71</v>
      </c>
      <c r="L759" t="s">
        <v>72</v>
      </c>
      <c r="M759">
        <v>30</v>
      </c>
      <c r="N759">
        <f t="shared" si="132"/>
        <v>30</v>
      </c>
      <c r="O759">
        <f t="shared" si="132"/>
        <v>30</v>
      </c>
      <c r="P759">
        <f t="shared" si="132"/>
        <v>30</v>
      </c>
      <c r="Q759">
        <f t="shared" si="132"/>
        <v>30</v>
      </c>
      <c r="R759">
        <f t="shared" si="132"/>
        <v>30</v>
      </c>
      <c r="S759">
        <f t="shared" si="132"/>
        <v>30</v>
      </c>
      <c r="T759">
        <f t="shared" si="132"/>
        <v>30</v>
      </c>
      <c r="U759">
        <f t="shared" si="132"/>
        <v>30</v>
      </c>
      <c r="V759">
        <f t="shared" si="132"/>
        <v>30</v>
      </c>
      <c r="W759">
        <f t="shared" si="132"/>
        <v>30</v>
      </c>
    </row>
    <row r="760" spans="1:23" x14ac:dyDescent="0.25">
      <c r="A760" t="s">
        <v>142</v>
      </c>
      <c r="B760" t="s">
        <v>5</v>
      </c>
      <c r="C760" t="s">
        <v>15</v>
      </c>
      <c r="D760" t="s">
        <v>16</v>
      </c>
      <c r="E760" t="s">
        <v>143</v>
      </c>
      <c r="F760" t="s">
        <v>145</v>
      </c>
      <c r="G760" t="s">
        <v>73</v>
      </c>
      <c r="L760" t="s">
        <v>65</v>
      </c>
      <c r="M760">
        <v>0</v>
      </c>
    </row>
    <row r="761" spans="1:23" x14ac:dyDescent="0.25">
      <c r="A761" t="s">
        <v>142</v>
      </c>
      <c r="B761" t="s">
        <v>5</v>
      </c>
      <c r="C761" t="s">
        <v>15</v>
      </c>
      <c r="D761" t="s">
        <v>16</v>
      </c>
      <c r="E761" t="s">
        <v>143</v>
      </c>
      <c r="F761" t="s">
        <v>145</v>
      </c>
      <c r="G761" t="s">
        <v>74</v>
      </c>
      <c r="L761" t="s">
        <v>58</v>
      </c>
      <c r="M761">
        <v>482500</v>
      </c>
      <c r="N761">
        <f t="shared" ref="N761:W765" si="133">M761</f>
        <v>482500</v>
      </c>
      <c r="O761">
        <f t="shared" si="133"/>
        <v>482500</v>
      </c>
      <c r="P761">
        <f t="shared" si="133"/>
        <v>482500</v>
      </c>
      <c r="Q761">
        <f t="shared" si="133"/>
        <v>482500</v>
      </c>
      <c r="R761">
        <f t="shared" si="133"/>
        <v>482500</v>
      </c>
      <c r="S761">
        <f t="shared" si="133"/>
        <v>482500</v>
      </c>
      <c r="T761">
        <f t="shared" si="133"/>
        <v>482500</v>
      </c>
      <c r="U761">
        <f t="shared" si="133"/>
        <v>482500</v>
      </c>
      <c r="V761">
        <f t="shared" si="133"/>
        <v>482500</v>
      </c>
      <c r="W761">
        <f t="shared" si="133"/>
        <v>482500</v>
      </c>
    </row>
    <row r="762" spans="1:23" x14ac:dyDescent="0.25">
      <c r="A762" t="s">
        <v>142</v>
      </c>
      <c r="B762" t="s">
        <v>5</v>
      </c>
      <c r="C762" t="s">
        <v>15</v>
      </c>
      <c r="D762" t="s">
        <v>16</v>
      </c>
      <c r="E762" t="s">
        <v>143</v>
      </c>
      <c r="F762" t="s">
        <v>145</v>
      </c>
      <c r="G762" t="s">
        <v>75</v>
      </c>
      <c r="L762" t="s">
        <v>76</v>
      </c>
      <c r="M762">
        <v>10379921.4506354</v>
      </c>
      <c r="N762">
        <f t="shared" si="133"/>
        <v>10379921.4506354</v>
      </c>
      <c r="O762">
        <f t="shared" si="133"/>
        <v>10379921.4506354</v>
      </c>
      <c r="P762">
        <f t="shared" si="133"/>
        <v>10379921.4506354</v>
      </c>
      <c r="Q762">
        <f t="shared" si="133"/>
        <v>10379921.4506354</v>
      </c>
      <c r="R762">
        <f t="shared" si="133"/>
        <v>10379921.4506354</v>
      </c>
      <c r="S762">
        <f t="shared" si="133"/>
        <v>10379921.4506354</v>
      </c>
      <c r="T762">
        <f t="shared" si="133"/>
        <v>10379921.4506354</v>
      </c>
      <c r="U762">
        <f t="shared" si="133"/>
        <v>10379921.4506354</v>
      </c>
      <c r="V762">
        <f t="shared" si="133"/>
        <v>10379921.4506354</v>
      </c>
      <c r="W762">
        <f t="shared" si="133"/>
        <v>10379921.4506354</v>
      </c>
    </row>
    <row r="763" spans="1:23" x14ac:dyDescent="0.25">
      <c r="A763" t="s">
        <v>142</v>
      </c>
      <c r="B763" t="s">
        <v>5</v>
      </c>
      <c r="C763" t="s">
        <v>15</v>
      </c>
      <c r="D763" t="s">
        <v>16</v>
      </c>
      <c r="E763" t="s">
        <v>143</v>
      </c>
      <c r="F763" t="s">
        <v>145</v>
      </c>
      <c r="G763" t="s">
        <v>77</v>
      </c>
      <c r="L763" t="s">
        <v>76</v>
      </c>
      <c r="M763">
        <v>415196.85802541702</v>
      </c>
      <c r="N763">
        <f t="shared" si="133"/>
        <v>415196.85802541702</v>
      </c>
      <c r="O763">
        <f t="shared" si="133"/>
        <v>415196.85802541702</v>
      </c>
      <c r="P763">
        <f t="shared" si="133"/>
        <v>415196.85802541702</v>
      </c>
      <c r="Q763">
        <f t="shared" si="133"/>
        <v>415196.85802541702</v>
      </c>
      <c r="R763">
        <f t="shared" si="133"/>
        <v>415196.85802541702</v>
      </c>
      <c r="S763">
        <f t="shared" si="133"/>
        <v>415196.85802541702</v>
      </c>
      <c r="T763">
        <f t="shared" si="133"/>
        <v>415196.85802541702</v>
      </c>
      <c r="U763">
        <f t="shared" si="133"/>
        <v>415196.85802541702</v>
      </c>
      <c r="V763">
        <f t="shared" si="133"/>
        <v>415196.85802541702</v>
      </c>
      <c r="W763">
        <f t="shared" si="133"/>
        <v>415196.85802541702</v>
      </c>
    </row>
    <row r="764" spans="1:23" x14ac:dyDescent="0.25">
      <c r="A764" t="s">
        <v>142</v>
      </c>
      <c r="B764" t="s">
        <v>5</v>
      </c>
      <c r="C764" t="s">
        <v>15</v>
      </c>
      <c r="D764" t="s">
        <v>16</v>
      </c>
      <c r="E764" t="s">
        <v>143</v>
      </c>
      <c r="F764" t="s">
        <v>145</v>
      </c>
      <c r="G764" t="s">
        <v>17</v>
      </c>
      <c r="J764" t="s">
        <v>78</v>
      </c>
      <c r="L764" t="s">
        <v>58</v>
      </c>
      <c r="M764">
        <v>1.40202028235294</v>
      </c>
      <c r="N764">
        <f t="shared" si="133"/>
        <v>1.40202028235294</v>
      </c>
      <c r="O764">
        <f t="shared" si="133"/>
        <v>1.40202028235294</v>
      </c>
      <c r="P764">
        <f t="shared" si="133"/>
        <v>1.40202028235294</v>
      </c>
      <c r="Q764">
        <f t="shared" si="133"/>
        <v>1.40202028235294</v>
      </c>
      <c r="R764">
        <f t="shared" si="133"/>
        <v>1.40202028235294</v>
      </c>
      <c r="S764">
        <f t="shared" si="133"/>
        <v>1.40202028235294</v>
      </c>
      <c r="T764">
        <f t="shared" si="133"/>
        <v>1.40202028235294</v>
      </c>
      <c r="U764">
        <f t="shared" si="133"/>
        <v>1.40202028235294</v>
      </c>
      <c r="V764">
        <f t="shared" si="133"/>
        <v>1.40202028235294</v>
      </c>
      <c r="W764">
        <f t="shared" si="133"/>
        <v>1.40202028235294</v>
      </c>
    </row>
    <row r="765" spans="1:23" x14ac:dyDescent="0.25">
      <c r="A765" t="s">
        <v>142</v>
      </c>
      <c r="B765" t="s">
        <v>5</v>
      </c>
      <c r="C765" t="s">
        <v>15</v>
      </c>
      <c r="D765" t="s">
        <v>16</v>
      </c>
      <c r="E765" t="s">
        <v>143</v>
      </c>
      <c r="F765" t="s">
        <v>145</v>
      </c>
      <c r="G765" t="s">
        <v>17</v>
      </c>
      <c r="J765" t="s">
        <v>30</v>
      </c>
      <c r="L765" t="s">
        <v>58</v>
      </c>
      <c r="M765">
        <v>-0.1108</v>
      </c>
      <c r="N765">
        <f t="shared" si="133"/>
        <v>-0.1108</v>
      </c>
      <c r="O765">
        <f t="shared" si="133"/>
        <v>-0.1108</v>
      </c>
      <c r="P765">
        <f t="shared" si="133"/>
        <v>-0.1108</v>
      </c>
      <c r="Q765">
        <f t="shared" si="133"/>
        <v>-0.1108</v>
      </c>
      <c r="R765">
        <f t="shared" si="133"/>
        <v>-0.1108</v>
      </c>
      <c r="S765">
        <f t="shared" si="133"/>
        <v>-0.1108</v>
      </c>
      <c r="T765">
        <f t="shared" si="133"/>
        <v>-0.1108</v>
      </c>
      <c r="U765">
        <f t="shared" si="133"/>
        <v>-0.1108</v>
      </c>
      <c r="V765">
        <f t="shared" si="133"/>
        <v>-0.1108</v>
      </c>
      <c r="W765">
        <f t="shared" si="133"/>
        <v>-0.1108</v>
      </c>
    </row>
    <row r="766" spans="1:23" x14ac:dyDescent="0.25">
      <c r="A766" t="s">
        <v>142</v>
      </c>
      <c r="B766" t="s">
        <v>5</v>
      </c>
      <c r="C766" t="s">
        <v>15</v>
      </c>
      <c r="D766" t="s">
        <v>16</v>
      </c>
      <c r="E766" t="s">
        <v>143</v>
      </c>
      <c r="F766" t="s">
        <v>148</v>
      </c>
      <c r="G766" t="s">
        <v>6</v>
      </c>
    </row>
    <row r="767" spans="1:23" x14ac:dyDescent="0.25">
      <c r="A767" t="s">
        <v>142</v>
      </c>
      <c r="B767" t="s">
        <v>5</v>
      </c>
      <c r="C767" t="s">
        <v>15</v>
      </c>
      <c r="D767" t="s">
        <v>16</v>
      </c>
      <c r="E767" t="s">
        <v>143</v>
      </c>
      <c r="F767" t="s">
        <v>148</v>
      </c>
      <c r="G767" t="s">
        <v>68</v>
      </c>
      <c r="L767" t="s">
        <v>69</v>
      </c>
      <c r="M767">
        <v>1940</v>
      </c>
      <c r="N767">
        <f t="shared" ref="N767:W769" si="134">M767</f>
        <v>1940</v>
      </c>
      <c r="O767">
        <f t="shared" si="134"/>
        <v>1940</v>
      </c>
      <c r="P767">
        <f t="shared" si="134"/>
        <v>1940</v>
      </c>
      <c r="Q767">
        <f t="shared" si="134"/>
        <v>1940</v>
      </c>
      <c r="R767">
        <f t="shared" si="134"/>
        <v>1940</v>
      </c>
      <c r="S767">
        <f t="shared" si="134"/>
        <v>1940</v>
      </c>
      <c r="T767">
        <f t="shared" si="134"/>
        <v>1940</v>
      </c>
      <c r="U767">
        <f t="shared" si="134"/>
        <v>1940</v>
      </c>
      <c r="V767">
        <f t="shared" si="134"/>
        <v>1940</v>
      </c>
      <c r="W767">
        <f t="shared" si="134"/>
        <v>1940</v>
      </c>
    </row>
    <row r="768" spans="1:23" x14ac:dyDescent="0.25">
      <c r="A768" t="s">
        <v>142</v>
      </c>
      <c r="B768" t="s">
        <v>5</v>
      </c>
      <c r="C768" t="s">
        <v>15</v>
      </c>
      <c r="D768" t="s">
        <v>16</v>
      </c>
      <c r="E768" t="s">
        <v>143</v>
      </c>
      <c r="F768" t="s">
        <v>148</v>
      </c>
      <c r="G768" t="s">
        <v>70</v>
      </c>
      <c r="L768" t="s">
        <v>69</v>
      </c>
      <c r="M768">
        <v>2101</v>
      </c>
      <c r="N768">
        <f t="shared" si="134"/>
        <v>2101</v>
      </c>
      <c r="O768">
        <f t="shared" si="134"/>
        <v>2101</v>
      </c>
      <c r="P768">
        <f t="shared" si="134"/>
        <v>2101</v>
      </c>
      <c r="Q768">
        <f t="shared" si="134"/>
        <v>2101</v>
      </c>
      <c r="R768">
        <f t="shared" si="134"/>
        <v>2101</v>
      </c>
      <c r="S768">
        <f t="shared" si="134"/>
        <v>2101</v>
      </c>
      <c r="T768">
        <f t="shared" si="134"/>
        <v>2101</v>
      </c>
      <c r="U768">
        <f t="shared" si="134"/>
        <v>2101</v>
      </c>
      <c r="V768">
        <f t="shared" si="134"/>
        <v>2101</v>
      </c>
      <c r="W768">
        <f t="shared" si="134"/>
        <v>2101</v>
      </c>
    </row>
    <row r="769" spans="1:23" x14ac:dyDescent="0.25">
      <c r="A769" t="s">
        <v>142</v>
      </c>
      <c r="B769" t="s">
        <v>5</v>
      </c>
      <c r="C769" t="s">
        <v>15</v>
      </c>
      <c r="D769" t="s">
        <v>16</v>
      </c>
      <c r="E769" t="s">
        <v>143</v>
      </c>
      <c r="F769" t="s">
        <v>148</v>
      </c>
      <c r="G769" t="s">
        <v>71</v>
      </c>
      <c r="L769" t="s">
        <v>72</v>
      </c>
      <c r="M769">
        <v>30</v>
      </c>
      <c r="N769">
        <f t="shared" si="134"/>
        <v>30</v>
      </c>
      <c r="O769">
        <f t="shared" si="134"/>
        <v>30</v>
      </c>
      <c r="P769">
        <f t="shared" si="134"/>
        <v>30</v>
      </c>
      <c r="Q769">
        <f t="shared" si="134"/>
        <v>30</v>
      </c>
      <c r="R769">
        <f t="shared" si="134"/>
        <v>30</v>
      </c>
      <c r="S769">
        <f t="shared" si="134"/>
        <v>30</v>
      </c>
      <c r="T769">
        <f t="shared" si="134"/>
        <v>30</v>
      </c>
      <c r="U769">
        <f t="shared" si="134"/>
        <v>30</v>
      </c>
      <c r="V769">
        <f t="shared" si="134"/>
        <v>30</v>
      </c>
      <c r="W769">
        <f t="shared" si="134"/>
        <v>30</v>
      </c>
    </row>
    <row r="770" spans="1:23" x14ac:dyDescent="0.25">
      <c r="A770" t="s">
        <v>142</v>
      </c>
      <c r="B770" t="s">
        <v>5</v>
      </c>
      <c r="C770" t="s">
        <v>15</v>
      </c>
      <c r="D770" t="s">
        <v>16</v>
      </c>
      <c r="E770" t="s">
        <v>143</v>
      </c>
      <c r="F770" t="s">
        <v>148</v>
      </c>
      <c r="G770" t="s">
        <v>73</v>
      </c>
      <c r="L770" t="s">
        <v>65</v>
      </c>
      <c r="M770">
        <v>0</v>
      </c>
    </row>
    <row r="771" spans="1:23" x14ac:dyDescent="0.25">
      <c r="A771" t="s">
        <v>142</v>
      </c>
      <c r="B771" t="s">
        <v>5</v>
      </c>
      <c r="C771" t="s">
        <v>15</v>
      </c>
      <c r="D771" t="s">
        <v>16</v>
      </c>
      <c r="E771" t="s">
        <v>143</v>
      </c>
      <c r="F771" t="s">
        <v>148</v>
      </c>
      <c r="G771" t="s">
        <v>74</v>
      </c>
      <c r="L771" t="s">
        <v>58</v>
      </c>
      <c r="M771">
        <v>482500</v>
      </c>
      <c r="N771">
        <f t="shared" ref="N771:W775" si="135">M771</f>
        <v>482500</v>
      </c>
      <c r="O771">
        <f t="shared" si="135"/>
        <v>482500</v>
      </c>
      <c r="P771">
        <f t="shared" si="135"/>
        <v>482500</v>
      </c>
      <c r="Q771">
        <f t="shared" si="135"/>
        <v>482500</v>
      </c>
      <c r="R771">
        <f t="shared" si="135"/>
        <v>482500</v>
      </c>
      <c r="S771">
        <f t="shared" si="135"/>
        <v>482500</v>
      </c>
      <c r="T771">
        <f t="shared" si="135"/>
        <v>482500</v>
      </c>
      <c r="U771">
        <f t="shared" si="135"/>
        <v>482500</v>
      </c>
      <c r="V771">
        <f t="shared" si="135"/>
        <v>482500</v>
      </c>
      <c r="W771">
        <f t="shared" si="135"/>
        <v>482500</v>
      </c>
    </row>
    <row r="772" spans="1:23" x14ac:dyDescent="0.25">
      <c r="A772" t="s">
        <v>142</v>
      </c>
      <c r="B772" t="s">
        <v>5</v>
      </c>
      <c r="C772" t="s">
        <v>15</v>
      </c>
      <c r="D772" t="s">
        <v>16</v>
      </c>
      <c r="E772" t="s">
        <v>143</v>
      </c>
      <c r="F772" t="s">
        <v>148</v>
      </c>
      <c r="G772" t="s">
        <v>75</v>
      </c>
      <c r="L772" t="s">
        <v>76</v>
      </c>
      <c r="M772">
        <v>11405595.4508815</v>
      </c>
      <c r="N772">
        <f t="shared" si="135"/>
        <v>11405595.4508815</v>
      </c>
      <c r="O772">
        <f t="shared" si="135"/>
        <v>11405595.4508815</v>
      </c>
      <c r="P772">
        <f t="shared" si="135"/>
        <v>11405595.4508815</v>
      </c>
      <c r="Q772">
        <f t="shared" si="135"/>
        <v>11405595.4508815</v>
      </c>
      <c r="R772">
        <f t="shared" si="135"/>
        <v>11405595.4508815</v>
      </c>
      <c r="S772">
        <f t="shared" si="135"/>
        <v>11405595.4508815</v>
      </c>
      <c r="T772">
        <f t="shared" si="135"/>
        <v>11405595.4508815</v>
      </c>
      <c r="U772">
        <f t="shared" si="135"/>
        <v>11405595.4508815</v>
      </c>
      <c r="V772">
        <f t="shared" si="135"/>
        <v>11405595.4508815</v>
      </c>
      <c r="W772">
        <f t="shared" si="135"/>
        <v>11405595.4508815</v>
      </c>
    </row>
    <row r="773" spans="1:23" x14ac:dyDescent="0.25">
      <c r="A773" t="s">
        <v>142</v>
      </c>
      <c r="B773" t="s">
        <v>5</v>
      </c>
      <c r="C773" t="s">
        <v>15</v>
      </c>
      <c r="D773" t="s">
        <v>16</v>
      </c>
      <c r="E773" t="s">
        <v>143</v>
      </c>
      <c r="F773" t="s">
        <v>148</v>
      </c>
      <c r="G773" t="s">
        <v>77</v>
      </c>
      <c r="L773" t="s">
        <v>76</v>
      </c>
      <c r="M773">
        <v>456223.81803525798</v>
      </c>
      <c r="N773">
        <f t="shared" si="135"/>
        <v>456223.81803525798</v>
      </c>
      <c r="O773">
        <f t="shared" si="135"/>
        <v>456223.81803525798</v>
      </c>
      <c r="P773">
        <f t="shared" si="135"/>
        <v>456223.81803525798</v>
      </c>
      <c r="Q773">
        <f t="shared" si="135"/>
        <v>456223.81803525798</v>
      </c>
      <c r="R773">
        <f t="shared" si="135"/>
        <v>456223.81803525798</v>
      </c>
      <c r="S773">
        <f t="shared" si="135"/>
        <v>456223.81803525798</v>
      </c>
      <c r="T773">
        <f t="shared" si="135"/>
        <v>456223.81803525798</v>
      </c>
      <c r="U773">
        <f t="shared" si="135"/>
        <v>456223.81803525798</v>
      </c>
      <c r="V773">
        <f t="shared" si="135"/>
        <v>456223.81803525798</v>
      </c>
      <c r="W773">
        <f t="shared" si="135"/>
        <v>456223.81803525798</v>
      </c>
    </row>
    <row r="774" spans="1:23" x14ac:dyDescent="0.25">
      <c r="A774" t="s">
        <v>142</v>
      </c>
      <c r="B774" t="s">
        <v>5</v>
      </c>
      <c r="C774" t="s">
        <v>15</v>
      </c>
      <c r="D774" t="s">
        <v>16</v>
      </c>
      <c r="E774" t="s">
        <v>143</v>
      </c>
      <c r="F774" t="s">
        <v>148</v>
      </c>
      <c r="G774" t="s">
        <v>17</v>
      </c>
      <c r="J774" t="s">
        <v>78</v>
      </c>
      <c r="L774" t="s">
        <v>58</v>
      </c>
      <c r="M774">
        <v>1.35377784847058</v>
      </c>
      <c r="N774">
        <f t="shared" si="135"/>
        <v>1.35377784847058</v>
      </c>
      <c r="O774">
        <f t="shared" si="135"/>
        <v>1.35377784847058</v>
      </c>
      <c r="P774">
        <f t="shared" si="135"/>
        <v>1.35377784847058</v>
      </c>
      <c r="Q774">
        <f t="shared" si="135"/>
        <v>1.35377784847058</v>
      </c>
      <c r="R774">
        <f t="shared" si="135"/>
        <v>1.35377784847058</v>
      </c>
      <c r="S774">
        <f t="shared" si="135"/>
        <v>1.35377784847058</v>
      </c>
      <c r="T774">
        <f t="shared" si="135"/>
        <v>1.35377784847058</v>
      </c>
      <c r="U774">
        <f t="shared" si="135"/>
        <v>1.35377784847058</v>
      </c>
      <c r="V774">
        <f t="shared" si="135"/>
        <v>1.35377784847058</v>
      </c>
      <c r="W774">
        <f t="shared" si="135"/>
        <v>1.35377784847058</v>
      </c>
    </row>
    <row r="775" spans="1:23" x14ac:dyDescent="0.25">
      <c r="A775" t="s">
        <v>142</v>
      </c>
      <c r="B775" t="s">
        <v>5</v>
      </c>
      <c r="C775" t="s">
        <v>15</v>
      </c>
      <c r="D775" t="s">
        <v>16</v>
      </c>
      <c r="E775" t="s">
        <v>143</v>
      </c>
      <c r="F775" t="s">
        <v>148</v>
      </c>
      <c r="G775" t="s">
        <v>17</v>
      </c>
      <c r="J775" t="s">
        <v>30</v>
      </c>
      <c r="L775" t="s">
        <v>58</v>
      </c>
      <c r="M775">
        <v>-0.13</v>
      </c>
      <c r="N775">
        <f t="shared" si="135"/>
        <v>-0.13</v>
      </c>
      <c r="O775">
        <f t="shared" si="135"/>
        <v>-0.13</v>
      </c>
      <c r="P775">
        <f t="shared" si="135"/>
        <v>-0.13</v>
      </c>
      <c r="Q775">
        <f t="shared" si="135"/>
        <v>-0.13</v>
      </c>
      <c r="R775">
        <f t="shared" si="135"/>
        <v>-0.13</v>
      </c>
      <c r="S775">
        <f t="shared" si="135"/>
        <v>-0.13</v>
      </c>
      <c r="T775">
        <f t="shared" si="135"/>
        <v>-0.13</v>
      </c>
      <c r="U775">
        <f t="shared" si="135"/>
        <v>-0.13</v>
      </c>
      <c r="V775">
        <f t="shared" si="135"/>
        <v>-0.13</v>
      </c>
      <c r="W775">
        <f t="shared" si="135"/>
        <v>-0.13</v>
      </c>
    </row>
    <row r="776" spans="1:23" x14ac:dyDescent="0.25">
      <c r="A776" t="s">
        <v>142</v>
      </c>
      <c r="B776" t="s">
        <v>5</v>
      </c>
      <c r="C776" t="s">
        <v>15</v>
      </c>
      <c r="D776" t="s">
        <v>16</v>
      </c>
      <c r="E776" t="s">
        <v>143</v>
      </c>
      <c r="F776" t="s">
        <v>149</v>
      </c>
      <c r="G776" t="s">
        <v>6</v>
      </c>
    </row>
    <row r="777" spans="1:23" x14ac:dyDescent="0.25">
      <c r="A777" t="s">
        <v>142</v>
      </c>
      <c r="B777" t="s">
        <v>5</v>
      </c>
      <c r="C777" t="s">
        <v>15</v>
      </c>
      <c r="D777" t="s">
        <v>16</v>
      </c>
      <c r="E777" t="s">
        <v>143</v>
      </c>
      <c r="F777" t="s">
        <v>149</v>
      </c>
      <c r="G777" t="s">
        <v>68</v>
      </c>
      <c r="L777" t="s">
        <v>69</v>
      </c>
      <c r="M777">
        <v>1970</v>
      </c>
      <c r="N777">
        <f t="shared" ref="N777:W779" si="136">M777</f>
        <v>1970</v>
      </c>
      <c r="O777">
        <f t="shared" si="136"/>
        <v>1970</v>
      </c>
      <c r="P777">
        <f t="shared" si="136"/>
        <v>1970</v>
      </c>
      <c r="Q777">
        <f t="shared" si="136"/>
        <v>1970</v>
      </c>
      <c r="R777">
        <f t="shared" si="136"/>
        <v>1970</v>
      </c>
      <c r="S777">
        <f t="shared" si="136"/>
        <v>1970</v>
      </c>
      <c r="T777">
        <f t="shared" si="136"/>
        <v>1970</v>
      </c>
      <c r="U777">
        <f t="shared" si="136"/>
        <v>1970</v>
      </c>
      <c r="V777">
        <f t="shared" si="136"/>
        <v>1970</v>
      </c>
      <c r="W777">
        <f t="shared" si="136"/>
        <v>1970</v>
      </c>
    </row>
    <row r="778" spans="1:23" x14ac:dyDescent="0.25">
      <c r="A778" t="s">
        <v>142</v>
      </c>
      <c r="B778" t="s">
        <v>5</v>
      </c>
      <c r="C778" t="s">
        <v>15</v>
      </c>
      <c r="D778" t="s">
        <v>16</v>
      </c>
      <c r="E778" t="s">
        <v>143</v>
      </c>
      <c r="F778" t="s">
        <v>149</v>
      </c>
      <c r="G778" t="s">
        <v>70</v>
      </c>
      <c r="L778" t="s">
        <v>69</v>
      </c>
      <c r="M778">
        <v>2101</v>
      </c>
      <c r="N778">
        <f t="shared" si="136"/>
        <v>2101</v>
      </c>
      <c r="O778">
        <f t="shared" si="136"/>
        <v>2101</v>
      </c>
      <c r="P778">
        <f t="shared" si="136"/>
        <v>2101</v>
      </c>
      <c r="Q778">
        <f t="shared" si="136"/>
        <v>2101</v>
      </c>
      <c r="R778">
        <f t="shared" si="136"/>
        <v>2101</v>
      </c>
      <c r="S778">
        <f t="shared" si="136"/>
        <v>2101</v>
      </c>
      <c r="T778">
        <f t="shared" si="136"/>
        <v>2101</v>
      </c>
      <c r="U778">
        <f t="shared" si="136"/>
        <v>2101</v>
      </c>
      <c r="V778">
        <f t="shared" si="136"/>
        <v>2101</v>
      </c>
      <c r="W778">
        <f t="shared" si="136"/>
        <v>2101</v>
      </c>
    </row>
    <row r="779" spans="1:23" x14ac:dyDescent="0.25">
      <c r="A779" t="s">
        <v>142</v>
      </c>
      <c r="B779" t="s">
        <v>5</v>
      </c>
      <c r="C779" t="s">
        <v>15</v>
      </c>
      <c r="D779" t="s">
        <v>16</v>
      </c>
      <c r="E779" t="s">
        <v>143</v>
      </c>
      <c r="F779" t="s">
        <v>149</v>
      </c>
      <c r="G779" t="s">
        <v>71</v>
      </c>
      <c r="L779" t="s">
        <v>72</v>
      </c>
      <c r="M779">
        <v>30</v>
      </c>
      <c r="N779">
        <f t="shared" si="136"/>
        <v>30</v>
      </c>
      <c r="O779">
        <f t="shared" si="136"/>
        <v>30</v>
      </c>
      <c r="P779">
        <f t="shared" si="136"/>
        <v>30</v>
      </c>
      <c r="Q779">
        <f t="shared" si="136"/>
        <v>30</v>
      </c>
      <c r="R779">
        <f t="shared" si="136"/>
        <v>30</v>
      </c>
      <c r="S779">
        <f t="shared" si="136"/>
        <v>30</v>
      </c>
      <c r="T779">
        <f t="shared" si="136"/>
        <v>30</v>
      </c>
      <c r="U779">
        <f t="shared" si="136"/>
        <v>30</v>
      </c>
      <c r="V779">
        <f t="shared" si="136"/>
        <v>30</v>
      </c>
      <c r="W779">
        <f t="shared" si="136"/>
        <v>30</v>
      </c>
    </row>
    <row r="780" spans="1:23" x14ac:dyDescent="0.25">
      <c r="A780" t="s">
        <v>142</v>
      </c>
      <c r="B780" t="s">
        <v>5</v>
      </c>
      <c r="C780" t="s">
        <v>15</v>
      </c>
      <c r="D780" t="s">
        <v>16</v>
      </c>
      <c r="E780" t="s">
        <v>143</v>
      </c>
      <c r="F780" t="s">
        <v>149</v>
      </c>
      <c r="G780" t="s">
        <v>73</v>
      </c>
      <c r="L780" t="s">
        <v>65</v>
      </c>
      <c r="M780">
        <v>0</v>
      </c>
    </row>
    <row r="781" spans="1:23" x14ac:dyDescent="0.25">
      <c r="A781" t="s">
        <v>142</v>
      </c>
      <c r="B781" t="s">
        <v>5</v>
      </c>
      <c r="C781" t="s">
        <v>15</v>
      </c>
      <c r="D781" t="s">
        <v>16</v>
      </c>
      <c r="E781" t="s">
        <v>143</v>
      </c>
      <c r="F781" t="s">
        <v>149</v>
      </c>
      <c r="G781" t="s">
        <v>74</v>
      </c>
      <c r="L781" t="s">
        <v>58</v>
      </c>
      <c r="M781">
        <v>482500</v>
      </c>
      <c r="N781">
        <f t="shared" ref="N781:W785" si="137">M781</f>
        <v>482500</v>
      </c>
      <c r="O781">
        <f t="shared" si="137"/>
        <v>482500</v>
      </c>
      <c r="P781">
        <f t="shared" si="137"/>
        <v>482500</v>
      </c>
      <c r="Q781">
        <f t="shared" si="137"/>
        <v>482500</v>
      </c>
      <c r="R781">
        <f t="shared" si="137"/>
        <v>482500</v>
      </c>
      <c r="S781">
        <f t="shared" si="137"/>
        <v>482500</v>
      </c>
      <c r="T781">
        <f t="shared" si="137"/>
        <v>482500</v>
      </c>
      <c r="U781">
        <f t="shared" si="137"/>
        <v>482500</v>
      </c>
      <c r="V781">
        <f t="shared" si="137"/>
        <v>482500</v>
      </c>
      <c r="W781">
        <f t="shared" si="137"/>
        <v>482500</v>
      </c>
    </row>
    <row r="782" spans="1:23" x14ac:dyDescent="0.25">
      <c r="A782" t="s">
        <v>142</v>
      </c>
      <c r="B782" t="s">
        <v>5</v>
      </c>
      <c r="C782" t="s">
        <v>15</v>
      </c>
      <c r="D782" t="s">
        <v>16</v>
      </c>
      <c r="E782" t="s">
        <v>143</v>
      </c>
      <c r="F782" t="s">
        <v>149</v>
      </c>
      <c r="G782" t="s">
        <v>75</v>
      </c>
      <c r="L782" t="s">
        <v>76</v>
      </c>
      <c r="M782">
        <v>12944106.451250499</v>
      </c>
      <c r="N782">
        <f t="shared" si="137"/>
        <v>12944106.451250499</v>
      </c>
      <c r="O782">
        <f t="shared" si="137"/>
        <v>12944106.451250499</v>
      </c>
      <c r="P782">
        <f t="shared" si="137"/>
        <v>12944106.451250499</v>
      </c>
      <c r="Q782">
        <f t="shared" si="137"/>
        <v>12944106.451250499</v>
      </c>
      <c r="R782">
        <f t="shared" si="137"/>
        <v>12944106.451250499</v>
      </c>
      <c r="S782">
        <f t="shared" si="137"/>
        <v>12944106.451250499</v>
      </c>
      <c r="T782">
        <f t="shared" si="137"/>
        <v>12944106.451250499</v>
      </c>
      <c r="U782">
        <f t="shared" si="137"/>
        <v>12944106.451250499</v>
      </c>
      <c r="V782">
        <f t="shared" si="137"/>
        <v>12944106.451250499</v>
      </c>
      <c r="W782">
        <f t="shared" si="137"/>
        <v>12944106.451250499</v>
      </c>
    </row>
    <row r="783" spans="1:23" x14ac:dyDescent="0.25">
      <c r="A783" t="s">
        <v>142</v>
      </c>
      <c r="B783" t="s">
        <v>5</v>
      </c>
      <c r="C783" t="s">
        <v>15</v>
      </c>
      <c r="D783" t="s">
        <v>16</v>
      </c>
      <c r="E783" t="s">
        <v>143</v>
      </c>
      <c r="F783" t="s">
        <v>149</v>
      </c>
      <c r="G783" t="s">
        <v>77</v>
      </c>
      <c r="L783" t="s">
        <v>76</v>
      </c>
      <c r="M783">
        <v>517764.25805001898</v>
      </c>
      <c r="N783">
        <f t="shared" si="137"/>
        <v>517764.25805001898</v>
      </c>
      <c r="O783">
        <f t="shared" si="137"/>
        <v>517764.25805001898</v>
      </c>
      <c r="P783">
        <f t="shared" si="137"/>
        <v>517764.25805001898</v>
      </c>
      <c r="Q783">
        <f t="shared" si="137"/>
        <v>517764.25805001898</v>
      </c>
      <c r="R783">
        <f t="shared" si="137"/>
        <v>517764.25805001898</v>
      </c>
      <c r="S783">
        <f t="shared" si="137"/>
        <v>517764.25805001898</v>
      </c>
      <c r="T783">
        <f t="shared" si="137"/>
        <v>517764.25805001898</v>
      </c>
      <c r="U783">
        <f t="shared" si="137"/>
        <v>517764.25805001898</v>
      </c>
      <c r="V783">
        <f t="shared" si="137"/>
        <v>517764.25805001898</v>
      </c>
      <c r="W783">
        <f t="shared" si="137"/>
        <v>517764.25805001898</v>
      </c>
    </row>
    <row r="784" spans="1:23" x14ac:dyDescent="0.25">
      <c r="A784" t="s">
        <v>142</v>
      </c>
      <c r="B784" t="s">
        <v>5</v>
      </c>
      <c r="C784" t="s">
        <v>15</v>
      </c>
      <c r="D784" t="s">
        <v>16</v>
      </c>
      <c r="E784" t="s">
        <v>143</v>
      </c>
      <c r="F784" t="s">
        <v>149</v>
      </c>
      <c r="G784" t="s">
        <v>17</v>
      </c>
      <c r="J784" t="s">
        <v>78</v>
      </c>
      <c r="L784" t="s">
        <v>58</v>
      </c>
      <c r="M784">
        <v>1.3135758202352901</v>
      </c>
      <c r="N784">
        <f t="shared" si="137"/>
        <v>1.3135758202352901</v>
      </c>
      <c r="O784">
        <f t="shared" si="137"/>
        <v>1.3135758202352901</v>
      </c>
      <c r="P784">
        <f t="shared" si="137"/>
        <v>1.3135758202352901</v>
      </c>
      <c r="Q784">
        <f t="shared" si="137"/>
        <v>1.3135758202352901</v>
      </c>
      <c r="R784">
        <f t="shared" si="137"/>
        <v>1.3135758202352901</v>
      </c>
      <c r="S784">
        <f t="shared" si="137"/>
        <v>1.3135758202352901</v>
      </c>
      <c r="T784">
        <f t="shared" si="137"/>
        <v>1.3135758202352901</v>
      </c>
      <c r="U784">
        <f t="shared" si="137"/>
        <v>1.3135758202352901</v>
      </c>
      <c r="V784">
        <f t="shared" si="137"/>
        <v>1.3135758202352901</v>
      </c>
      <c r="W784">
        <f t="shared" si="137"/>
        <v>1.3135758202352901</v>
      </c>
    </row>
    <row r="785" spans="1:23" x14ac:dyDescent="0.25">
      <c r="A785" t="s">
        <v>142</v>
      </c>
      <c r="B785" t="s">
        <v>5</v>
      </c>
      <c r="C785" t="s">
        <v>15</v>
      </c>
      <c r="D785" t="s">
        <v>16</v>
      </c>
      <c r="E785" t="s">
        <v>143</v>
      </c>
      <c r="F785" t="s">
        <v>149</v>
      </c>
      <c r="G785" t="s">
        <v>17</v>
      </c>
      <c r="J785" t="s">
        <v>30</v>
      </c>
      <c r="L785" t="s">
        <v>58</v>
      </c>
      <c r="M785">
        <v>-0.13</v>
      </c>
      <c r="N785">
        <f t="shared" si="137"/>
        <v>-0.13</v>
      </c>
      <c r="O785">
        <f t="shared" si="137"/>
        <v>-0.13</v>
      </c>
      <c r="P785">
        <f t="shared" si="137"/>
        <v>-0.13</v>
      </c>
      <c r="Q785">
        <f t="shared" si="137"/>
        <v>-0.13</v>
      </c>
      <c r="R785">
        <f t="shared" si="137"/>
        <v>-0.13</v>
      </c>
      <c r="S785">
        <f t="shared" si="137"/>
        <v>-0.13</v>
      </c>
      <c r="T785">
        <f t="shared" si="137"/>
        <v>-0.13</v>
      </c>
      <c r="U785">
        <f t="shared" si="137"/>
        <v>-0.13</v>
      </c>
      <c r="V785">
        <f t="shared" si="137"/>
        <v>-0.13</v>
      </c>
      <c r="W785">
        <f t="shared" si="137"/>
        <v>-0.13</v>
      </c>
    </row>
    <row r="786" spans="1:23" x14ac:dyDescent="0.25">
      <c r="A786" t="s">
        <v>142</v>
      </c>
      <c r="B786" t="s">
        <v>5</v>
      </c>
      <c r="C786" t="s">
        <v>15</v>
      </c>
      <c r="D786" t="s">
        <v>16</v>
      </c>
      <c r="E786" t="s">
        <v>143</v>
      </c>
      <c r="F786" t="s">
        <v>150</v>
      </c>
      <c r="G786" t="s">
        <v>6</v>
      </c>
    </row>
    <row r="787" spans="1:23" x14ac:dyDescent="0.25">
      <c r="A787" t="s">
        <v>142</v>
      </c>
      <c r="B787" t="s">
        <v>5</v>
      </c>
      <c r="C787" t="s">
        <v>15</v>
      </c>
      <c r="D787" t="s">
        <v>16</v>
      </c>
      <c r="E787" t="s">
        <v>143</v>
      </c>
      <c r="F787" t="s">
        <v>150</v>
      </c>
      <c r="G787" t="s">
        <v>68</v>
      </c>
      <c r="L787" t="s">
        <v>69</v>
      </c>
      <c r="M787">
        <v>1950</v>
      </c>
      <c r="N787">
        <f t="shared" ref="N787:W789" si="138">M787</f>
        <v>1950</v>
      </c>
      <c r="O787">
        <f t="shared" si="138"/>
        <v>1950</v>
      </c>
      <c r="P787">
        <f t="shared" si="138"/>
        <v>1950</v>
      </c>
      <c r="Q787">
        <f t="shared" si="138"/>
        <v>1950</v>
      </c>
      <c r="R787">
        <f t="shared" si="138"/>
        <v>1950</v>
      </c>
      <c r="S787">
        <f t="shared" si="138"/>
        <v>1950</v>
      </c>
      <c r="T787">
        <f t="shared" si="138"/>
        <v>1950</v>
      </c>
      <c r="U787">
        <f t="shared" si="138"/>
        <v>1950</v>
      </c>
      <c r="V787">
        <f t="shared" si="138"/>
        <v>1950</v>
      </c>
      <c r="W787">
        <f t="shared" si="138"/>
        <v>1950</v>
      </c>
    </row>
    <row r="788" spans="1:23" x14ac:dyDescent="0.25">
      <c r="A788" t="s">
        <v>142</v>
      </c>
      <c r="B788" t="s">
        <v>5</v>
      </c>
      <c r="C788" t="s">
        <v>15</v>
      </c>
      <c r="D788" t="s">
        <v>16</v>
      </c>
      <c r="E788" t="s">
        <v>143</v>
      </c>
      <c r="F788" t="s">
        <v>150</v>
      </c>
      <c r="G788" t="s">
        <v>70</v>
      </c>
      <c r="L788" t="s">
        <v>69</v>
      </c>
      <c r="M788">
        <v>2101</v>
      </c>
      <c r="N788">
        <f t="shared" si="138"/>
        <v>2101</v>
      </c>
      <c r="O788">
        <f t="shared" si="138"/>
        <v>2101</v>
      </c>
      <c r="P788">
        <f t="shared" si="138"/>
        <v>2101</v>
      </c>
      <c r="Q788">
        <f t="shared" si="138"/>
        <v>2101</v>
      </c>
      <c r="R788">
        <f t="shared" si="138"/>
        <v>2101</v>
      </c>
      <c r="S788">
        <f t="shared" si="138"/>
        <v>2101</v>
      </c>
      <c r="T788">
        <f t="shared" si="138"/>
        <v>2101</v>
      </c>
      <c r="U788">
        <f t="shared" si="138"/>
        <v>2101</v>
      </c>
      <c r="V788">
        <f t="shared" si="138"/>
        <v>2101</v>
      </c>
      <c r="W788">
        <f t="shared" si="138"/>
        <v>2101</v>
      </c>
    </row>
    <row r="789" spans="1:23" x14ac:dyDescent="0.25">
      <c r="A789" t="s">
        <v>142</v>
      </c>
      <c r="B789" t="s">
        <v>5</v>
      </c>
      <c r="C789" t="s">
        <v>15</v>
      </c>
      <c r="D789" t="s">
        <v>16</v>
      </c>
      <c r="E789" t="s">
        <v>143</v>
      </c>
      <c r="F789" t="s">
        <v>150</v>
      </c>
      <c r="G789" t="s">
        <v>71</v>
      </c>
      <c r="L789" t="s">
        <v>72</v>
      </c>
      <c r="M789">
        <v>30</v>
      </c>
      <c r="N789">
        <f t="shared" si="138"/>
        <v>30</v>
      </c>
      <c r="O789">
        <f t="shared" si="138"/>
        <v>30</v>
      </c>
      <c r="P789">
        <f t="shared" si="138"/>
        <v>30</v>
      </c>
      <c r="Q789">
        <f t="shared" si="138"/>
        <v>30</v>
      </c>
      <c r="R789">
        <f t="shared" si="138"/>
        <v>30</v>
      </c>
      <c r="S789">
        <f t="shared" si="138"/>
        <v>30</v>
      </c>
      <c r="T789">
        <f t="shared" si="138"/>
        <v>30</v>
      </c>
      <c r="U789">
        <f t="shared" si="138"/>
        <v>30</v>
      </c>
      <c r="V789">
        <f t="shared" si="138"/>
        <v>30</v>
      </c>
      <c r="W789">
        <f t="shared" si="138"/>
        <v>30</v>
      </c>
    </row>
    <row r="790" spans="1:23" x14ac:dyDescent="0.25">
      <c r="A790" t="s">
        <v>142</v>
      </c>
      <c r="B790" t="s">
        <v>5</v>
      </c>
      <c r="C790" t="s">
        <v>15</v>
      </c>
      <c r="D790" t="s">
        <v>16</v>
      </c>
      <c r="E790" t="s">
        <v>143</v>
      </c>
      <c r="F790" t="s">
        <v>150</v>
      </c>
      <c r="G790" t="s">
        <v>73</v>
      </c>
      <c r="L790" t="s">
        <v>65</v>
      </c>
      <c r="M790">
        <v>0</v>
      </c>
    </row>
    <row r="791" spans="1:23" x14ac:dyDescent="0.25">
      <c r="A791" t="s">
        <v>142</v>
      </c>
      <c r="B791" t="s">
        <v>5</v>
      </c>
      <c r="C791" t="s">
        <v>15</v>
      </c>
      <c r="D791" t="s">
        <v>16</v>
      </c>
      <c r="E791" t="s">
        <v>143</v>
      </c>
      <c r="F791" t="s">
        <v>150</v>
      </c>
      <c r="G791" t="s">
        <v>74</v>
      </c>
      <c r="L791" t="s">
        <v>58</v>
      </c>
      <c r="M791">
        <v>482500</v>
      </c>
      <c r="N791">
        <f t="shared" ref="N791:W795" si="139">M791</f>
        <v>482500</v>
      </c>
      <c r="O791">
        <f t="shared" si="139"/>
        <v>482500</v>
      </c>
      <c r="P791">
        <f t="shared" si="139"/>
        <v>482500</v>
      </c>
      <c r="Q791">
        <f t="shared" si="139"/>
        <v>482500</v>
      </c>
      <c r="R791">
        <f t="shared" si="139"/>
        <v>482500</v>
      </c>
      <c r="S791">
        <f t="shared" si="139"/>
        <v>482500</v>
      </c>
      <c r="T791">
        <f t="shared" si="139"/>
        <v>482500</v>
      </c>
      <c r="U791">
        <f t="shared" si="139"/>
        <v>482500</v>
      </c>
      <c r="V791">
        <f t="shared" si="139"/>
        <v>482500</v>
      </c>
      <c r="W791">
        <f t="shared" si="139"/>
        <v>482500</v>
      </c>
    </row>
    <row r="792" spans="1:23" x14ac:dyDescent="0.25">
      <c r="A792" t="s">
        <v>142</v>
      </c>
      <c r="B792" t="s">
        <v>5</v>
      </c>
      <c r="C792" t="s">
        <v>15</v>
      </c>
      <c r="D792" t="s">
        <v>16</v>
      </c>
      <c r="E792" t="s">
        <v>143</v>
      </c>
      <c r="F792" t="s">
        <v>150</v>
      </c>
      <c r="G792" t="s">
        <v>75</v>
      </c>
      <c r="L792" t="s">
        <v>76</v>
      </c>
      <c r="M792">
        <v>11918432.4510045</v>
      </c>
      <c r="N792">
        <f t="shared" si="139"/>
        <v>11918432.4510045</v>
      </c>
      <c r="O792">
        <f t="shared" si="139"/>
        <v>11918432.4510045</v>
      </c>
      <c r="P792">
        <f t="shared" si="139"/>
        <v>11918432.4510045</v>
      </c>
      <c r="Q792">
        <f t="shared" si="139"/>
        <v>11918432.4510045</v>
      </c>
      <c r="R792">
        <f t="shared" si="139"/>
        <v>11918432.4510045</v>
      </c>
      <c r="S792">
        <f t="shared" si="139"/>
        <v>11918432.4510045</v>
      </c>
      <c r="T792">
        <f t="shared" si="139"/>
        <v>11918432.4510045</v>
      </c>
      <c r="U792">
        <f t="shared" si="139"/>
        <v>11918432.4510045</v>
      </c>
      <c r="V792">
        <f t="shared" si="139"/>
        <v>11918432.4510045</v>
      </c>
      <c r="W792">
        <f t="shared" si="139"/>
        <v>11918432.4510045</v>
      </c>
    </row>
    <row r="793" spans="1:23" x14ac:dyDescent="0.25">
      <c r="A793" t="s">
        <v>142</v>
      </c>
      <c r="B793" t="s">
        <v>5</v>
      </c>
      <c r="C793" t="s">
        <v>15</v>
      </c>
      <c r="D793" t="s">
        <v>16</v>
      </c>
      <c r="E793" t="s">
        <v>143</v>
      </c>
      <c r="F793" t="s">
        <v>150</v>
      </c>
      <c r="G793" t="s">
        <v>77</v>
      </c>
      <c r="L793" t="s">
        <v>76</v>
      </c>
      <c r="M793">
        <v>476737.29804017901</v>
      </c>
      <c r="N793">
        <f t="shared" si="139"/>
        <v>476737.29804017901</v>
      </c>
      <c r="O793">
        <f t="shared" si="139"/>
        <v>476737.29804017901</v>
      </c>
      <c r="P793">
        <f t="shared" si="139"/>
        <v>476737.29804017901</v>
      </c>
      <c r="Q793">
        <f t="shared" si="139"/>
        <v>476737.29804017901</v>
      </c>
      <c r="R793">
        <f t="shared" si="139"/>
        <v>476737.29804017901</v>
      </c>
      <c r="S793">
        <f t="shared" si="139"/>
        <v>476737.29804017901</v>
      </c>
      <c r="T793">
        <f t="shared" si="139"/>
        <v>476737.29804017901</v>
      </c>
      <c r="U793">
        <f t="shared" si="139"/>
        <v>476737.29804017901</v>
      </c>
      <c r="V793">
        <f t="shared" si="139"/>
        <v>476737.29804017901</v>
      </c>
      <c r="W793">
        <f t="shared" si="139"/>
        <v>476737.29804017901</v>
      </c>
    </row>
    <row r="794" spans="1:23" x14ac:dyDescent="0.25">
      <c r="A794" t="s">
        <v>142</v>
      </c>
      <c r="B794" t="s">
        <v>5</v>
      </c>
      <c r="C794" t="s">
        <v>15</v>
      </c>
      <c r="D794" t="s">
        <v>16</v>
      </c>
      <c r="E794" t="s">
        <v>143</v>
      </c>
      <c r="F794" t="s">
        <v>150</v>
      </c>
      <c r="G794" t="s">
        <v>17</v>
      </c>
      <c r="J794" t="s">
        <v>78</v>
      </c>
      <c r="L794" t="s">
        <v>58</v>
      </c>
      <c r="M794">
        <v>1.4196857379105801</v>
      </c>
      <c r="N794">
        <f t="shared" si="139"/>
        <v>1.4196857379105801</v>
      </c>
      <c r="O794">
        <f t="shared" si="139"/>
        <v>1.4196857379105801</v>
      </c>
      <c r="P794">
        <f t="shared" si="139"/>
        <v>1.4196857379105801</v>
      </c>
      <c r="Q794">
        <f t="shared" si="139"/>
        <v>1.4196857379105801</v>
      </c>
      <c r="R794">
        <f t="shared" si="139"/>
        <v>1.4196857379105801</v>
      </c>
      <c r="S794">
        <f t="shared" si="139"/>
        <v>1.4196857379105801</v>
      </c>
      <c r="T794">
        <f t="shared" si="139"/>
        <v>1.4196857379105801</v>
      </c>
      <c r="U794">
        <f t="shared" si="139"/>
        <v>1.4196857379105801</v>
      </c>
      <c r="V794">
        <f t="shared" si="139"/>
        <v>1.4196857379105801</v>
      </c>
      <c r="W794">
        <f t="shared" si="139"/>
        <v>1.4196857379105801</v>
      </c>
    </row>
    <row r="795" spans="1:23" x14ac:dyDescent="0.25">
      <c r="A795" t="s">
        <v>142</v>
      </c>
      <c r="B795" t="s">
        <v>5</v>
      </c>
      <c r="C795" t="s">
        <v>15</v>
      </c>
      <c r="D795" t="s">
        <v>16</v>
      </c>
      <c r="E795" t="s">
        <v>143</v>
      </c>
      <c r="F795" t="s">
        <v>150</v>
      </c>
      <c r="G795" t="s">
        <v>17</v>
      </c>
      <c r="J795" t="s">
        <v>30</v>
      </c>
      <c r="L795" t="s">
        <v>58</v>
      </c>
      <c r="M795">
        <v>-0.13849999999999901</v>
      </c>
      <c r="N795">
        <f t="shared" si="139"/>
        <v>-0.13849999999999901</v>
      </c>
      <c r="O795">
        <f t="shared" si="139"/>
        <v>-0.13849999999999901</v>
      </c>
      <c r="P795">
        <f t="shared" si="139"/>
        <v>-0.13849999999999901</v>
      </c>
      <c r="Q795">
        <f t="shared" si="139"/>
        <v>-0.13849999999999901</v>
      </c>
      <c r="R795">
        <f t="shared" si="139"/>
        <v>-0.13849999999999901</v>
      </c>
      <c r="S795">
        <f t="shared" si="139"/>
        <v>-0.13849999999999901</v>
      </c>
      <c r="T795">
        <f t="shared" si="139"/>
        <v>-0.13849999999999901</v>
      </c>
      <c r="U795">
        <f t="shared" si="139"/>
        <v>-0.13849999999999901</v>
      </c>
      <c r="V795">
        <f t="shared" si="139"/>
        <v>-0.13849999999999901</v>
      </c>
      <c r="W795">
        <f t="shared" si="139"/>
        <v>-0.13849999999999901</v>
      </c>
    </row>
    <row r="796" spans="1:23" x14ac:dyDescent="0.25">
      <c r="A796" t="s">
        <v>78</v>
      </c>
      <c r="B796" t="s">
        <v>5</v>
      </c>
      <c r="C796" t="s">
        <v>15</v>
      </c>
      <c r="D796" t="s">
        <v>16</v>
      </c>
      <c r="E796" t="s">
        <v>151</v>
      </c>
      <c r="G796" t="s">
        <v>20</v>
      </c>
      <c r="L796" t="s">
        <v>58</v>
      </c>
    </row>
    <row r="797" spans="1:23" x14ac:dyDescent="0.25">
      <c r="A797" t="s">
        <v>78</v>
      </c>
      <c r="B797" t="s">
        <v>5</v>
      </c>
      <c r="C797" t="s">
        <v>15</v>
      </c>
      <c r="D797" t="s">
        <v>16</v>
      </c>
      <c r="E797" t="s">
        <v>151</v>
      </c>
      <c r="G797" t="s">
        <v>21</v>
      </c>
      <c r="H797" t="s">
        <v>63</v>
      </c>
    </row>
    <row r="798" spans="1:23" x14ac:dyDescent="0.25">
      <c r="A798" t="s">
        <v>78</v>
      </c>
      <c r="B798" t="s">
        <v>5</v>
      </c>
      <c r="C798" t="s">
        <v>15</v>
      </c>
      <c r="D798" t="s">
        <v>16</v>
      </c>
      <c r="E798" t="s">
        <v>151</v>
      </c>
      <c r="G798" t="s">
        <v>64</v>
      </c>
      <c r="L798" t="s">
        <v>65</v>
      </c>
      <c r="M798">
        <v>0.1</v>
      </c>
      <c r="N798">
        <f t="shared" ref="N798:W799" si="140">M798</f>
        <v>0.1</v>
      </c>
      <c r="O798">
        <f t="shared" si="140"/>
        <v>0.1</v>
      </c>
      <c r="P798">
        <f t="shared" si="140"/>
        <v>0.1</v>
      </c>
      <c r="Q798">
        <f t="shared" si="140"/>
        <v>0.1</v>
      </c>
      <c r="R798">
        <f t="shared" si="140"/>
        <v>0.1</v>
      </c>
      <c r="S798">
        <f t="shared" si="140"/>
        <v>0.1</v>
      </c>
      <c r="T798">
        <f t="shared" si="140"/>
        <v>0.1</v>
      </c>
      <c r="U798">
        <f t="shared" si="140"/>
        <v>0.1</v>
      </c>
      <c r="V798">
        <f t="shared" si="140"/>
        <v>0.1</v>
      </c>
      <c r="W798">
        <f t="shared" si="140"/>
        <v>0.1</v>
      </c>
    </row>
    <row r="799" spans="1:23" x14ac:dyDescent="0.25">
      <c r="A799" t="s">
        <v>78</v>
      </c>
      <c r="B799" t="s">
        <v>5</v>
      </c>
      <c r="C799" t="s">
        <v>15</v>
      </c>
      <c r="D799" t="s">
        <v>16</v>
      </c>
      <c r="E799" t="s">
        <v>151</v>
      </c>
      <c r="G799" t="s">
        <v>66</v>
      </c>
      <c r="M799">
        <v>15</v>
      </c>
      <c r="N799">
        <f t="shared" si="140"/>
        <v>15</v>
      </c>
      <c r="O799">
        <f t="shared" si="140"/>
        <v>15</v>
      </c>
      <c r="P799">
        <f t="shared" si="140"/>
        <v>15</v>
      </c>
      <c r="Q799">
        <f t="shared" si="140"/>
        <v>15</v>
      </c>
      <c r="R799">
        <f t="shared" si="140"/>
        <v>15</v>
      </c>
      <c r="S799">
        <f t="shared" si="140"/>
        <v>15</v>
      </c>
      <c r="T799">
        <f t="shared" si="140"/>
        <v>15</v>
      </c>
      <c r="U799">
        <f t="shared" si="140"/>
        <v>15</v>
      </c>
      <c r="V799">
        <f t="shared" si="140"/>
        <v>15</v>
      </c>
      <c r="W799">
        <f t="shared" si="140"/>
        <v>15</v>
      </c>
    </row>
    <row r="800" spans="1:23" x14ac:dyDescent="0.25">
      <c r="A800" t="s">
        <v>78</v>
      </c>
      <c r="B800" t="s">
        <v>5</v>
      </c>
      <c r="C800" t="s">
        <v>15</v>
      </c>
      <c r="D800" t="s">
        <v>16</v>
      </c>
      <c r="E800" t="s">
        <v>151</v>
      </c>
      <c r="F800" t="s">
        <v>152</v>
      </c>
      <c r="G800" t="s">
        <v>6</v>
      </c>
    </row>
    <row r="801" spans="1:23" x14ac:dyDescent="0.25">
      <c r="A801" t="s">
        <v>78</v>
      </c>
      <c r="B801" t="s">
        <v>5</v>
      </c>
      <c r="C801" t="s">
        <v>15</v>
      </c>
      <c r="D801" t="s">
        <v>16</v>
      </c>
      <c r="E801" t="s">
        <v>151</v>
      </c>
      <c r="F801" t="s">
        <v>152</v>
      </c>
      <c r="G801" t="s">
        <v>68</v>
      </c>
      <c r="L801" t="s">
        <v>69</v>
      </c>
      <c r="M801">
        <v>2000</v>
      </c>
      <c r="N801">
        <f t="shared" ref="N801:W803" si="141">M801</f>
        <v>2000</v>
      </c>
      <c r="O801">
        <f t="shared" si="141"/>
        <v>2000</v>
      </c>
      <c r="P801">
        <f t="shared" si="141"/>
        <v>2000</v>
      </c>
      <c r="Q801">
        <f t="shared" si="141"/>
        <v>2000</v>
      </c>
      <c r="R801">
        <f t="shared" si="141"/>
        <v>2000</v>
      </c>
      <c r="S801">
        <f t="shared" si="141"/>
        <v>2000</v>
      </c>
      <c r="T801">
        <f t="shared" si="141"/>
        <v>2000</v>
      </c>
      <c r="U801">
        <f t="shared" si="141"/>
        <v>2000</v>
      </c>
      <c r="V801">
        <f t="shared" si="141"/>
        <v>2000</v>
      </c>
      <c r="W801">
        <f t="shared" si="141"/>
        <v>2000</v>
      </c>
    </row>
    <row r="802" spans="1:23" x14ac:dyDescent="0.25">
      <c r="A802" t="s">
        <v>78</v>
      </c>
      <c r="B802" t="s">
        <v>5</v>
      </c>
      <c r="C802" t="s">
        <v>15</v>
      </c>
      <c r="D802" t="s">
        <v>16</v>
      </c>
      <c r="E802" t="s">
        <v>151</v>
      </c>
      <c r="F802" t="s">
        <v>152</v>
      </c>
      <c r="G802" t="s">
        <v>70</v>
      </c>
      <c r="L802" t="s">
        <v>69</v>
      </c>
      <c r="M802">
        <v>2101</v>
      </c>
      <c r="N802">
        <f t="shared" si="141"/>
        <v>2101</v>
      </c>
      <c r="O802">
        <f t="shared" si="141"/>
        <v>2101</v>
      </c>
      <c r="P802">
        <f t="shared" si="141"/>
        <v>2101</v>
      </c>
      <c r="Q802">
        <f t="shared" si="141"/>
        <v>2101</v>
      </c>
      <c r="R802">
        <f t="shared" si="141"/>
        <v>2101</v>
      </c>
      <c r="S802">
        <f t="shared" si="141"/>
        <v>2101</v>
      </c>
      <c r="T802">
        <f t="shared" si="141"/>
        <v>2101</v>
      </c>
      <c r="U802">
        <f t="shared" si="141"/>
        <v>2101</v>
      </c>
      <c r="V802">
        <f t="shared" si="141"/>
        <v>2101</v>
      </c>
      <c r="W802">
        <f t="shared" si="141"/>
        <v>2101</v>
      </c>
    </row>
    <row r="803" spans="1:23" x14ac:dyDescent="0.25">
      <c r="A803" t="s">
        <v>78</v>
      </c>
      <c r="B803" t="s">
        <v>5</v>
      </c>
      <c r="C803" t="s">
        <v>15</v>
      </c>
      <c r="D803" t="s">
        <v>16</v>
      </c>
      <c r="E803" t="s">
        <v>151</v>
      </c>
      <c r="F803" t="s">
        <v>152</v>
      </c>
      <c r="G803" t="s">
        <v>71</v>
      </c>
      <c r="L803" t="s">
        <v>72</v>
      </c>
      <c r="M803">
        <v>1</v>
      </c>
      <c r="N803">
        <f t="shared" si="141"/>
        <v>1</v>
      </c>
      <c r="O803">
        <f t="shared" si="141"/>
        <v>1</v>
      </c>
      <c r="P803">
        <f t="shared" si="141"/>
        <v>1</v>
      </c>
      <c r="Q803">
        <f t="shared" si="141"/>
        <v>1</v>
      </c>
      <c r="R803">
        <f t="shared" si="141"/>
        <v>1</v>
      </c>
      <c r="S803">
        <f t="shared" si="141"/>
        <v>1</v>
      </c>
      <c r="T803">
        <f t="shared" si="141"/>
        <v>1</v>
      </c>
      <c r="U803">
        <f t="shared" si="141"/>
        <v>1</v>
      </c>
      <c r="V803">
        <f t="shared" si="141"/>
        <v>1</v>
      </c>
      <c r="W803">
        <f t="shared" si="141"/>
        <v>1</v>
      </c>
    </row>
    <row r="804" spans="1:23" x14ac:dyDescent="0.25">
      <c r="A804" t="s">
        <v>78</v>
      </c>
      <c r="B804" t="s">
        <v>5</v>
      </c>
      <c r="C804" t="s">
        <v>15</v>
      </c>
      <c r="D804" t="s">
        <v>16</v>
      </c>
      <c r="E804" t="s">
        <v>151</v>
      </c>
      <c r="F804" t="s">
        <v>152</v>
      </c>
      <c r="G804" t="s">
        <v>73</v>
      </c>
      <c r="L804" t="s">
        <v>65</v>
      </c>
      <c r="M804">
        <v>1</v>
      </c>
    </row>
    <row r="805" spans="1:23" x14ac:dyDescent="0.25">
      <c r="A805" t="s">
        <v>78</v>
      </c>
      <c r="B805" t="s">
        <v>5</v>
      </c>
      <c r="C805" t="s">
        <v>15</v>
      </c>
      <c r="D805" t="s">
        <v>16</v>
      </c>
      <c r="E805" t="s">
        <v>151</v>
      </c>
      <c r="F805" t="s">
        <v>152</v>
      </c>
      <c r="G805" t="s">
        <v>74</v>
      </c>
      <c r="L805" t="s">
        <v>58</v>
      </c>
      <c r="M805">
        <v>1</v>
      </c>
      <c r="N805">
        <f t="shared" ref="N805:W808" si="142">M805</f>
        <v>1</v>
      </c>
      <c r="O805">
        <f t="shared" si="142"/>
        <v>1</v>
      </c>
      <c r="P805">
        <f t="shared" si="142"/>
        <v>1</v>
      </c>
      <c r="Q805">
        <f t="shared" si="142"/>
        <v>1</v>
      </c>
      <c r="R805">
        <f t="shared" si="142"/>
        <v>1</v>
      </c>
      <c r="S805">
        <f t="shared" si="142"/>
        <v>1</v>
      </c>
      <c r="T805">
        <f t="shared" si="142"/>
        <v>1</v>
      </c>
      <c r="U805">
        <f t="shared" si="142"/>
        <v>1</v>
      </c>
      <c r="V805">
        <f t="shared" si="142"/>
        <v>1</v>
      </c>
      <c r="W805">
        <f t="shared" si="142"/>
        <v>1</v>
      </c>
    </row>
    <row r="806" spans="1:23" x14ac:dyDescent="0.25">
      <c r="A806" t="s">
        <v>78</v>
      </c>
      <c r="B806" t="s">
        <v>5</v>
      </c>
      <c r="C806" t="s">
        <v>15</v>
      </c>
      <c r="D806" t="s">
        <v>16</v>
      </c>
      <c r="E806" t="s">
        <v>151</v>
      </c>
      <c r="F806" t="s">
        <v>152</v>
      </c>
      <c r="G806" t="s">
        <v>75</v>
      </c>
      <c r="L806" t="s">
        <v>76</v>
      </c>
      <c r="M806">
        <v>0</v>
      </c>
      <c r="N806">
        <f t="shared" si="142"/>
        <v>0</v>
      </c>
      <c r="O806">
        <f t="shared" si="142"/>
        <v>0</v>
      </c>
      <c r="P806">
        <f t="shared" si="142"/>
        <v>0</v>
      </c>
      <c r="Q806">
        <f t="shared" si="142"/>
        <v>0</v>
      </c>
      <c r="R806">
        <f t="shared" si="142"/>
        <v>0</v>
      </c>
      <c r="S806">
        <f t="shared" si="142"/>
        <v>0</v>
      </c>
      <c r="T806">
        <f t="shared" si="142"/>
        <v>0</v>
      </c>
      <c r="U806">
        <f t="shared" si="142"/>
        <v>0</v>
      </c>
      <c r="V806">
        <f t="shared" si="142"/>
        <v>0</v>
      </c>
      <c r="W806">
        <f t="shared" si="142"/>
        <v>0</v>
      </c>
    </row>
    <row r="807" spans="1:23" x14ac:dyDescent="0.25">
      <c r="A807" t="s">
        <v>78</v>
      </c>
      <c r="B807" t="s">
        <v>5</v>
      </c>
      <c r="C807" t="s">
        <v>15</v>
      </c>
      <c r="D807" t="s">
        <v>16</v>
      </c>
      <c r="E807" t="s">
        <v>151</v>
      </c>
      <c r="F807" t="s">
        <v>152</v>
      </c>
      <c r="G807" t="s">
        <v>77</v>
      </c>
      <c r="L807" t="s">
        <v>76</v>
      </c>
      <c r="M807">
        <v>0</v>
      </c>
      <c r="N807">
        <f t="shared" si="142"/>
        <v>0</v>
      </c>
      <c r="O807">
        <f t="shared" si="142"/>
        <v>0</v>
      </c>
      <c r="P807">
        <f t="shared" si="142"/>
        <v>0</v>
      </c>
      <c r="Q807">
        <f t="shared" si="142"/>
        <v>0</v>
      </c>
      <c r="R807">
        <f t="shared" si="142"/>
        <v>0</v>
      </c>
      <c r="S807">
        <f t="shared" si="142"/>
        <v>0</v>
      </c>
      <c r="T807">
        <f t="shared" si="142"/>
        <v>0</v>
      </c>
      <c r="U807">
        <f t="shared" si="142"/>
        <v>0</v>
      </c>
      <c r="V807">
        <f t="shared" si="142"/>
        <v>0</v>
      </c>
      <c r="W807">
        <f t="shared" si="142"/>
        <v>0</v>
      </c>
    </row>
    <row r="808" spans="1:23" x14ac:dyDescent="0.25">
      <c r="A808" t="s">
        <v>78</v>
      </c>
      <c r="B808" t="s">
        <v>5</v>
      </c>
      <c r="C808" t="s">
        <v>15</v>
      </c>
      <c r="D808" t="s">
        <v>16</v>
      </c>
      <c r="E808" t="s">
        <v>151</v>
      </c>
      <c r="F808" t="s">
        <v>152</v>
      </c>
      <c r="G808" t="s">
        <v>17</v>
      </c>
      <c r="J808" t="s">
        <v>39</v>
      </c>
      <c r="L808" t="s">
        <v>58</v>
      </c>
      <c r="M808">
        <v>1</v>
      </c>
      <c r="N808">
        <f t="shared" si="142"/>
        <v>1</v>
      </c>
      <c r="O808">
        <f t="shared" si="142"/>
        <v>1</v>
      </c>
      <c r="P808">
        <f t="shared" si="142"/>
        <v>1</v>
      </c>
      <c r="Q808">
        <f t="shared" si="142"/>
        <v>1</v>
      </c>
      <c r="R808">
        <f t="shared" si="142"/>
        <v>1</v>
      </c>
      <c r="S808">
        <f t="shared" si="142"/>
        <v>1</v>
      </c>
      <c r="T808">
        <f t="shared" si="142"/>
        <v>1</v>
      </c>
      <c r="U808">
        <f t="shared" si="142"/>
        <v>1</v>
      </c>
      <c r="V808">
        <f t="shared" si="142"/>
        <v>1</v>
      </c>
      <c r="W808">
        <f t="shared" si="142"/>
        <v>1</v>
      </c>
    </row>
    <row r="809" spans="1:23" x14ac:dyDescent="0.25">
      <c r="A809" t="s">
        <v>78</v>
      </c>
      <c r="B809" t="s">
        <v>5</v>
      </c>
      <c r="C809" t="s">
        <v>15</v>
      </c>
      <c r="D809" t="s">
        <v>16</v>
      </c>
      <c r="E809" t="s">
        <v>151</v>
      </c>
      <c r="F809" t="s">
        <v>153</v>
      </c>
      <c r="G809" t="s">
        <v>6</v>
      </c>
    </row>
    <row r="810" spans="1:23" x14ac:dyDescent="0.25">
      <c r="A810" t="s">
        <v>78</v>
      </c>
      <c r="B810" t="s">
        <v>5</v>
      </c>
      <c r="C810" t="s">
        <v>15</v>
      </c>
      <c r="D810" t="s">
        <v>16</v>
      </c>
      <c r="E810" t="s">
        <v>151</v>
      </c>
      <c r="F810" t="s">
        <v>153</v>
      </c>
      <c r="G810" t="s">
        <v>68</v>
      </c>
      <c r="L810" t="s">
        <v>69</v>
      </c>
      <c r="M810">
        <v>2025</v>
      </c>
      <c r="N810">
        <f t="shared" ref="N810:W812" si="143">M810</f>
        <v>2025</v>
      </c>
      <c r="O810">
        <f t="shared" si="143"/>
        <v>2025</v>
      </c>
      <c r="P810">
        <f t="shared" si="143"/>
        <v>2025</v>
      </c>
      <c r="Q810">
        <f t="shared" si="143"/>
        <v>2025</v>
      </c>
      <c r="R810">
        <f t="shared" si="143"/>
        <v>2025</v>
      </c>
      <c r="S810">
        <f t="shared" si="143"/>
        <v>2025</v>
      </c>
      <c r="T810">
        <f t="shared" si="143"/>
        <v>2025</v>
      </c>
      <c r="U810">
        <f t="shared" si="143"/>
        <v>2025</v>
      </c>
      <c r="V810">
        <f t="shared" si="143"/>
        <v>2025</v>
      </c>
      <c r="W810">
        <f t="shared" si="143"/>
        <v>2025</v>
      </c>
    </row>
    <row r="811" spans="1:23" x14ac:dyDescent="0.25">
      <c r="A811" t="s">
        <v>78</v>
      </c>
      <c r="B811" t="s">
        <v>5</v>
      </c>
      <c r="C811" t="s">
        <v>15</v>
      </c>
      <c r="D811" t="s">
        <v>16</v>
      </c>
      <c r="E811" t="s">
        <v>151</v>
      </c>
      <c r="F811" t="s">
        <v>153</v>
      </c>
      <c r="G811" t="s">
        <v>70</v>
      </c>
      <c r="L811" t="s">
        <v>69</v>
      </c>
      <c r="M811">
        <v>2101</v>
      </c>
      <c r="N811">
        <f t="shared" si="143"/>
        <v>2101</v>
      </c>
      <c r="O811">
        <f t="shared" si="143"/>
        <v>2101</v>
      </c>
      <c r="P811">
        <f t="shared" si="143"/>
        <v>2101</v>
      </c>
      <c r="Q811">
        <f t="shared" si="143"/>
        <v>2101</v>
      </c>
      <c r="R811">
        <f t="shared" si="143"/>
        <v>2101</v>
      </c>
      <c r="S811">
        <f t="shared" si="143"/>
        <v>2101</v>
      </c>
      <c r="T811">
        <f t="shared" si="143"/>
        <v>2101</v>
      </c>
      <c r="U811">
        <f t="shared" si="143"/>
        <v>2101</v>
      </c>
      <c r="V811">
        <f t="shared" si="143"/>
        <v>2101</v>
      </c>
      <c r="W811">
        <f t="shared" si="143"/>
        <v>2101</v>
      </c>
    </row>
    <row r="812" spans="1:23" x14ac:dyDescent="0.25">
      <c r="A812" t="s">
        <v>78</v>
      </c>
      <c r="B812" t="s">
        <v>5</v>
      </c>
      <c r="C812" t="s">
        <v>15</v>
      </c>
      <c r="D812" t="s">
        <v>16</v>
      </c>
      <c r="E812" t="s">
        <v>151</v>
      </c>
      <c r="F812" t="s">
        <v>153</v>
      </c>
      <c r="G812" t="s">
        <v>71</v>
      </c>
      <c r="L812" t="s">
        <v>72</v>
      </c>
      <c r="M812">
        <v>1</v>
      </c>
      <c r="N812">
        <f t="shared" si="143"/>
        <v>1</v>
      </c>
      <c r="O812">
        <f t="shared" si="143"/>
        <v>1</v>
      </c>
      <c r="P812">
        <f t="shared" si="143"/>
        <v>1</v>
      </c>
      <c r="Q812">
        <f t="shared" si="143"/>
        <v>1</v>
      </c>
      <c r="R812">
        <f t="shared" si="143"/>
        <v>1</v>
      </c>
      <c r="S812">
        <f t="shared" si="143"/>
        <v>1</v>
      </c>
      <c r="T812">
        <f t="shared" si="143"/>
        <v>1</v>
      </c>
      <c r="U812">
        <f t="shared" si="143"/>
        <v>1</v>
      </c>
      <c r="V812">
        <f t="shared" si="143"/>
        <v>1</v>
      </c>
      <c r="W812">
        <f t="shared" si="143"/>
        <v>1</v>
      </c>
    </row>
    <row r="813" spans="1:23" x14ac:dyDescent="0.25">
      <c r="A813" t="s">
        <v>78</v>
      </c>
      <c r="B813" t="s">
        <v>5</v>
      </c>
      <c r="C813" t="s">
        <v>15</v>
      </c>
      <c r="D813" t="s">
        <v>16</v>
      </c>
      <c r="E813" t="s">
        <v>151</v>
      </c>
      <c r="F813" t="s">
        <v>153</v>
      </c>
      <c r="G813" t="s">
        <v>73</v>
      </c>
      <c r="L813" t="s">
        <v>65</v>
      </c>
      <c r="M813">
        <v>0</v>
      </c>
    </row>
    <row r="814" spans="1:23" x14ac:dyDescent="0.25">
      <c r="A814" t="s">
        <v>78</v>
      </c>
      <c r="B814" t="s">
        <v>5</v>
      </c>
      <c r="C814" t="s">
        <v>15</v>
      </c>
      <c r="D814" t="s">
        <v>16</v>
      </c>
      <c r="E814" t="s">
        <v>151</v>
      </c>
      <c r="F814" t="s">
        <v>153</v>
      </c>
      <c r="G814" t="s">
        <v>74</v>
      </c>
      <c r="L814" t="s">
        <v>58</v>
      </c>
      <c r="M814">
        <v>1</v>
      </c>
      <c r="N814">
        <f t="shared" ref="N814:W817" si="144">M814</f>
        <v>1</v>
      </c>
      <c r="O814">
        <f t="shared" si="144"/>
        <v>1</v>
      </c>
      <c r="P814">
        <f t="shared" si="144"/>
        <v>1</v>
      </c>
      <c r="Q814">
        <f t="shared" si="144"/>
        <v>1</v>
      </c>
      <c r="R814">
        <f t="shared" si="144"/>
        <v>1</v>
      </c>
      <c r="S814">
        <f t="shared" si="144"/>
        <v>1</v>
      </c>
      <c r="T814">
        <f t="shared" si="144"/>
        <v>1</v>
      </c>
      <c r="U814">
        <f t="shared" si="144"/>
        <v>1</v>
      </c>
      <c r="V814">
        <f t="shared" si="144"/>
        <v>1</v>
      </c>
      <c r="W814">
        <f t="shared" si="144"/>
        <v>1</v>
      </c>
    </row>
    <row r="815" spans="1:23" x14ac:dyDescent="0.25">
      <c r="A815" t="s">
        <v>78</v>
      </c>
      <c r="B815" t="s">
        <v>5</v>
      </c>
      <c r="C815" t="s">
        <v>15</v>
      </c>
      <c r="D815" t="s">
        <v>16</v>
      </c>
      <c r="E815" t="s">
        <v>151</v>
      </c>
      <c r="F815" t="s">
        <v>153</v>
      </c>
      <c r="G815" t="s">
        <v>75</v>
      </c>
      <c r="L815" t="s">
        <v>76</v>
      </c>
      <c r="M815">
        <v>0</v>
      </c>
      <c r="N815">
        <f t="shared" si="144"/>
        <v>0</v>
      </c>
      <c r="O815">
        <f t="shared" si="144"/>
        <v>0</v>
      </c>
      <c r="P815">
        <f t="shared" si="144"/>
        <v>0</v>
      </c>
      <c r="Q815">
        <f t="shared" si="144"/>
        <v>0</v>
      </c>
      <c r="R815">
        <f t="shared" si="144"/>
        <v>0</v>
      </c>
      <c r="S815">
        <f t="shared" si="144"/>
        <v>0</v>
      </c>
      <c r="T815">
        <f t="shared" si="144"/>
        <v>0</v>
      </c>
      <c r="U815">
        <f t="shared" si="144"/>
        <v>0</v>
      </c>
      <c r="V815">
        <f t="shared" si="144"/>
        <v>0</v>
      </c>
      <c r="W815">
        <f t="shared" si="144"/>
        <v>0</v>
      </c>
    </row>
    <row r="816" spans="1:23" x14ac:dyDescent="0.25">
      <c r="A816" t="s">
        <v>78</v>
      </c>
      <c r="B816" t="s">
        <v>5</v>
      </c>
      <c r="C816" t="s">
        <v>15</v>
      </c>
      <c r="D816" t="s">
        <v>16</v>
      </c>
      <c r="E816" t="s">
        <v>151</v>
      </c>
      <c r="F816" t="s">
        <v>153</v>
      </c>
      <c r="G816" t="s">
        <v>77</v>
      </c>
      <c r="L816" t="s">
        <v>76</v>
      </c>
      <c r="M816">
        <v>0</v>
      </c>
      <c r="N816">
        <f t="shared" si="144"/>
        <v>0</v>
      </c>
      <c r="O816">
        <f t="shared" si="144"/>
        <v>0</v>
      </c>
      <c r="P816">
        <f t="shared" si="144"/>
        <v>0</v>
      </c>
      <c r="Q816">
        <f t="shared" si="144"/>
        <v>0</v>
      </c>
      <c r="R816">
        <f t="shared" si="144"/>
        <v>0</v>
      </c>
      <c r="S816">
        <f t="shared" si="144"/>
        <v>0</v>
      </c>
      <c r="T816">
        <f t="shared" si="144"/>
        <v>0</v>
      </c>
      <c r="U816">
        <f t="shared" si="144"/>
        <v>0</v>
      </c>
      <c r="V816">
        <f t="shared" si="144"/>
        <v>0</v>
      </c>
      <c r="W816">
        <f t="shared" si="144"/>
        <v>0</v>
      </c>
    </row>
    <row r="817" spans="1:23" x14ac:dyDescent="0.25">
      <c r="A817" t="s">
        <v>78</v>
      </c>
      <c r="B817" t="s">
        <v>5</v>
      </c>
      <c r="C817" t="s">
        <v>15</v>
      </c>
      <c r="D817" t="s">
        <v>16</v>
      </c>
      <c r="E817" t="s">
        <v>151</v>
      </c>
      <c r="F817" t="s">
        <v>153</v>
      </c>
      <c r="G817" t="s">
        <v>17</v>
      </c>
      <c r="J817" t="s">
        <v>25</v>
      </c>
      <c r="L817" t="s">
        <v>58</v>
      </c>
      <c r="M817">
        <v>1</v>
      </c>
      <c r="N817">
        <f t="shared" si="144"/>
        <v>1</v>
      </c>
      <c r="O817">
        <f t="shared" si="144"/>
        <v>1</v>
      </c>
      <c r="P817">
        <f t="shared" si="144"/>
        <v>1</v>
      </c>
      <c r="Q817">
        <f t="shared" si="144"/>
        <v>1</v>
      </c>
      <c r="R817">
        <f t="shared" si="144"/>
        <v>1</v>
      </c>
      <c r="S817">
        <f t="shared" si="144"/>
        <v>1</v>
      </c>
      <c r="T817">
        <f t="shared" si="144"/>
        <v>1</v>
      </c>
      <c r="U817">
        <f t="shared" si="144"/>
        <v>1</v>
      </c>
      <c r="V817">
        <f t="shared" si="144"/>
        <v>1</v>
      </c>
      <c r="W817">
        <f t="shared" si="144"/>
        <v>1</v>
      </c>
    </row>
    <row r="818" spans="1:23" x14ac:dyDescent="0.25">
      <c r="A818" t="s">
        <v>78</v>
      </c>
      <c r="B818" t="s">
        <v>5</v>
      </c>
      <c r="C818" t="s">
        <v>15</v>
      </c>
      <c r="D818" t="s">
        <v>16</v>
      </c>
      <c r="E818" t="s">
        <v>151</v>
      </c>
      <c r="F818" t="s">
        <v>154</v>
      </c>
      <c r="G818" t="s">
        <v>6</v>
      </c>
    </row>
    <row r="819" spans="1:23" x14ac:dyDescent="0.25">
      <c r="A819" t="s">
        <v>78</v>
      </c>
      <c r="B819" t="s">
        <v>5</v>
      </c>
      <c r="C819" t="s">
        <v>15</v>
      </c>
      <c r="D819" t="s">
        <v>16</v>
      </c>
      <c r="E819" t="s">
        <v>151</v>
      </c>
      <c r="F819" t="s">
        <v>154</v>
      </c>
      <c r="G819" t="s">
        <v>68</v>
      </c>
      <c r="L819" t="s">
        <v>69</v>
      </c>
      <c r="M819">
        <v>2025</v>
      </c>
      <c r="N819">
        <f t="shared" ref="N819:W821" si="145">M819</f>
        <v>2025</v>
      </c>
      <c r="O819">
        <f t="shared" si="145"/>
        <v>2025</v>
      </c>
      <c r="P819">
        <f t="shared" si="145"/>
        <v>2025</v>
      </c>
      <c r="Q819">
        <f t="shared" si="145"/>
        <v>2025</v>
      </c>
      <c r="R819">
        <f t="shared" si="145"/>
        <v>2025</v>
      </c>
      <c r="S819">
        <f t="shared" si="145"/>
        <v>2025</v>
      </c>
      <c r="T819">
        <f t="shared" si="145"/>
        <v>2025</v>
      </c>
      <c r="U819">
        <f t="shared" si="145"/>
        <v>2025</v>
      </c>
      <c r="V819">
        <f t="shared" si="145"/>
        <v>2025</v>
      </c>
      <c r="W819">
        <f t="shared" si="145"/>
        <v>2025</v>
      </c>
    </row>
    <row r="820" spans="1:23" x14ac:dyDescent="0.25">
      <c r="A820" t="s">
        <v>78</v>
      </c>
      <c r="B820" t="s">
        <v>5</v>
      </c>
      <c r="C820" t="s">
        <v>15</v>
      </c>
      <c r="D820" t="s">
        <v>16</v>
      </c>
      <c r="E820" t="s">
        <v>151</v>
      </c>
      <c r="F820" t="s">
        <v>154</v>
      </c>
      <c r="G820" t="s">
        <v>70</v>
      </c>
      <c r="L820" t="s">
        <v>69</v>
      </c>
      <c r="M820">
        <v>2101</v>
      </c>
      <c r="N820">
        <f t="shared" si="145"/>
        <v>2101</v>
      </c>
      <c r="O820">
        <f t="shared" si="145"/>
        <v>2101</v>
      </c>
      <c r="P820">
        <f t="shared" si="145"/>
        <v>2101</v>
      </c>
      <c r="Q820">
        <f t="shared" si="145"/>
        <v>2101</v>
      </c>
      <c r="R820">
        <f t="shared" si="145"/>
        <v>2101</v>
      </c>
      <c r="S820">
        <f t="shared" si="145"/>
        <v>2101</v>
      </c>
      <c r="T820">
        <f t="shared" si="145"/>
        <v>2101</v>
      </c>
      <c r="U820">
        <f t="shared" si="145"/>
        <v>2101</v>
      </c>
      <c r="V820">
        <f t="shared" si="145"/>
        <v>2101</v>
      </c>
      <c r="W820">
        <f t="shared" si="145"/>
        <v>2101</v>
      </c>
    </row>
    <row r="821" spans="1:23" x14ac:dyDescent="0.25">
      <c r="A821" t="s">
        <v>78</v>
      </c>
      <c r="B821" t="s">
        <v>5</v>
      </c>
      <c r="C821" t="s">
        <v>15</v>
      </c>
      <c r="D821" t="s">
        <v>16</v>
      </c>
      <c r="E821" t="s">
        <v>151</v>
      </c>
      <c r="F821" t="s">
        <v>154</v>
      </c>
      <c r="G821" t="s">
        <v>71</v>
      </c>
      <c r="L821" t="s">
        <v>72</v>
      </c>
      <c r="M821">
        <v>1</v>
      </c>
      <c r="N821">
        <f t="shared" si="145"/>
        <v>1</v>
      </c>
      <c r="O821">
        <f t="shared" si="145"/>
        <v>1</v>
      </c>
      <c r="P821">
        <f t="shared" si="145"/>
        <v>1</v>
      </c>
      <c r="Q821">
        <f t="shared" si="145"/>
        <v>1</v>
      </c>
      <c r="R821">
        <f t="shared" si="145"/>
        <v>1</v>
      </c>
      <c r="S821">
        <f t="shared" si="145"/>
        <v>1</v>
      </c>
      <c r="T821">
        <f t="shared" si="145"/>
        <v>1</v>
      </c>
      <c r="U821">
        <f t="shared" si="145"/>
        <v>1</v>
      </c>
      <c r="V821">
        <f t="shared" si="145"/>
        <v>1</v>
      </c>
      <c r="W821">
        <f t="shared" si="145"/>
        <v>1</v>
      </c>
    </row>
    <row r="822" spans="1:23" x14ac:dyDescent="0.25">
      <c r="A822" t="s">
        <v>78</v>
      </c>
      <c r="B822" t="s">
        <v>5</v>
      </c>
      <c r="C822" t="s">
        <v>15</v>
      </c>
      <c r="D822" t="s">
        <v>16</v>
      </c>
      <c r="E822" t="s">
        <v>151</v>
      </c>
      <c r="F822" t="s">
        <v>154</v>
      </c>
      <c r="G822" t="s">
        <v>73</v>
      </c>
      <c r="L822" t="s">
        <v>65</v>
      </c>
      <c r="M822">
        <v>0</v>
      </c>
    </row>
    <row r="823" spans="1:23" x14ac:dyDescent="0.25">
      <c r="A823" t="s">
        <v>78</v>
      </c>
      <c r="B823" t="s">
        <v>5</v>
      </c>
      <c r="C823" t="s">
        <v>15</v>
      </c>
      <c r="D823" t="s">
        <v>16</v>
      </c>
      <c r="E823" t="s">
        <v>151</v>
      </c>
      <c r="F823" t="s">
        <v>154</v>
      </c>
      <c r="G823" t="s">
        <v>74</v>
      </c>
      <c r="L823" t="s">
        <v>58</v>
      </c>
      <c r="M823">
        <v>1</v>
      </c>
      <c r="N823">
        <f t="shared" ref="N823:W826" si="146">M823</f>
        <v>1</v>
      </c>
      <c r="O823">
        <f t="shared" si="146"/>
        <v>1</v>
      </c>
      <c r="P823">
        <f t="shared" si="146"/>
        <v>1</v>
      </c>
      <c r="Q823">
        <f t="shared" si="146"/>
        <v>1</v>
      </c>
      <c r="R823">
        <f t="shared" si="146"/>
        <v>1</v>
      </c>
      <c r="S823">
        <f t="shared" si="146"/>
        <v>1</v>
      </c>
      <c r="T823">
        <f t="shared" si="146"/>
        <v>1</v>
      </c>
      <c r="U823">
        <f t="shared" si="146"/>
        <v>1</v>
      </c>
      <c r="V823">
        <f t="shared" si="146"/>
        <v>1</v>
      </c>
      <c r="W823">
        <f t="shared" si="146"/>
        <v>1</v>
      </c>
    </row>
    <row r="824" spans="1:23" x14ac:dyDescent="0.25">
      <c r="A824" t="s">
        <v>78</v>
      </c>
      <c r="B824" t="s">
        <v>5</v>
      </c>
      <c r="C824" t="s">
        <v>15</v>
      </c>
      <c r="D824" t="s">
        <v>16</v>
      </c>
      <c r="E824" t="s">
        <v>151</v>
      </c>
      <c r="F824" t="s">
        <v>154</v>
      </c>
      <c r="G824" t="s">
        <v>75</v>
      </c>
      <c r="L824" t="s">
        <v>76</v>
      </c>
      <c r="M824">
        <v>0</v>
      </c>
      <c r="N824">
        <f t="shared" si="146"/>
        <v>0</v>
      </c>
      <c r="O824">
        <f t="shared" si="146"/>
        <v>0</v>
      </c>
      <c r="P824">
        <f t="shared" si="146"/>
        <v>0</v>
      </c>
      <c r="Q824">
        <f t="shared" si="146"/>
        <v>0</v>
      </c>
      <c r="R824">
        <f t="shared" si="146"/>
        <v>0</v>
      </c>
      <c r="S824">
        <f t="shared" si="146"/>
        <v>0</v>
      </c>
      <c r="T824">
        <f t="shared" si="146"/>
        <v>0</v>
      </c>
      <c r="U824">
        <f t="shared" si="146"/>
        <v>0</v>
      </c>
      <c r="V824">
        <f t="shared" si="146"/>
        <v>0</v>
      </c>
      <c r="W824">
        <f t="shared" si="146"/>
        <v>0</v>
      </c>
    </row>
    <row r="825" spans="1:23" x14ac:dyDescent="0.25">
      <c r="A825" t="s">
        <v>78</v>
      </c>
      <c r="B825" t="s">
        <v>5</v>
      </c>
      <c r="C825" t="s">
        <v>15</v>
      </c>
      <c r="D825" t="s">
        <v>16</v>
      </c>
      <c r="E825" t="s">
        <v>151</v>
      </c>
      <c r="F825" t="s">
        <v>154</v>
      </c>
      <c r="G825" t="s">
        <v>77</v>
      </c>
      <c r="L825" t="s">
        <v>76</v>
      </c>
      <c r="M825">
        <v>0</v>
      </c>
      <c r="N825">
        <f t="shared" si="146"/>
        <v>0</v>
      </c>
      <c r="O825">
        <f t="shared" si="146"/>
        <v>0</v>
      </c>
      <c r="P825">
        <f t="shared" si="146"/>
        <v>0</v>
      </c>
      <c r="Q825">
        <f t="shared" si="146"/>
        <v>0</v>
      </c>
      <c r="R825">
        <f t="shared" si="146"/>
        <v>0</v>
      </c>
      <c r="S825">
        <f t="shared" si="146"/>
        <v>0</v>
      </c>
      <c r="T825">
        <f t="shared" si="146"/>
        <v>0</v>
      </c>
      <c r="U825">
        <f t="shared" si="146"/>
        <v>0</v>
      </c>
      <c r="V825">
        <f t="shared" si="146"/>
        <v>0</v>
      </c>
      <c r="W825">
        <f t="shared" si="146"/>
        <v>0</v>
      </c>
    </row>
    <row r="826" spans="1:23" x14ac:dyDescent="0.25">
      <c r="A826" t="s">
        <v>78</v>
      </c>
      <c r="B826" t="s">
        <v>5</v>
      </c>
      <c r="C826" t="s">
        <v>15</v>
      </c>
      <c r="D826" t="s">
        <v>16</v>
      </c>
      <c r="E826" t="s">
        <v>151</v>
      </c>
      <c r="F826" t="s">
        <v>154</v>
      </c>
      <c r="G826" t="s">
        <v>17</v>
      </c>
      <c r="J826" t="s">
        <v>36</v>
      </c>
      <c r="L826" t="s">
        <v>58</v>
      </c>
      <c r="M826">
        <v>1</v>
      </c>
      <c r="N826">
        <f t="shared" si="146"/>
        <v>1</v>
      </c>
      <c r="O826">
        <f t="shared" si="146"/>
        <v>1</v>
      </c>
      <c r="P826">
        <f t="shared" si="146"/>
        <v>1</v>
      </c>
      <c r="Q826">
        <f t="shared" si="146"/>
        <v>1</v>
      </c>
      <c r="R826">
        <f t="shared" si="146"/>
        <v>1</v>
      </c>
      <c r="S826">
        <f t="shared" si="146"/>
        <v>1</v>
      </c>
      <c r="T826">
        <f t="shared" si="146"/>
        <v>1</v>
      </c>
      <c r="U826">
        <f t="shared" si="146"/>
        <v>1</v>
      </c>
      <c r="V826">
        <f t="shared" si="146"/>
        <v>1</v>
      </c>
      <c r="W826">
        <f t="shared" si="146"/>
        <v>1</v>
      </c>
    </row>
    <row r="827" spans="1:23" x14ac:dyDescent="0.25">
      <c r="A827" t="s">
        <v>57</v>
      </c>
      <c r="B827" t="s">
        <v>5</v>
      </c>
      <c r="C827" t="s">
        <v>15</v>
      </c>
      <c r="D827" t="s">
        <v>16</v>
      </c>
      <c r="E827" t="s">
        <v>155</v>
      </c>
      <c r="G827" t="s">
        <v>20</v>
      </c>
      <c r="L827" t="s">
        <v>58</v>
      </c>
    </row>
    <row r="828" spans="1:23" x14ac:dyDescent="0.25">
      <c r="A828" t="s">
        <v>57</v>
      </c>
      <c r="B828" t="s">
        <v>5</v>
      </c>
      <c r="C828" t="s">
        <v>15</v>
      </c>
      <c r="D828" t="s">
        <v>16</v>
      </c>
      <c r="E828" t="s">
        <v>155</v>
      </c>
      <c r="G828" t="s">
        <v>21</v>
      </c>
      <c r="H828" t="s">
        <v>48</v>
      </c>
    </row>
    <row r="829" spans="1:23" x14ac:dyDescent="0.25">
      <c r="A829" t="s">
        <v>57</v>
      </c>
      <c r="B829" t="s">
        <v>5</v>
      </c>
      <c r="C829" t="s">
        <v>15</v>
      </c>
      <c r="D829" t="s">
        <v>16</v>
      </c>
      <c r="E829" t="s">
        <v>155</v>
      </c>
      <c r="G829" t="s">
        <v>17</v>
      </c>
      <c r="J829" t="s">
        <v>156</v>
      </c>
      <c r="L829" t="s">
        <v>58</v>
      </c>
      <c r="M829">
        <v>0.9</v>
      </c>
      <c r="N829">
        <v>0.9</v>
      </c>
      <c r="O829">
        <v>0.9</v>
      </c>
      <c r="P829">
        <v>0.9</v>
      </c>
      <c r="Q829">
        <v>0.9</v>
      </c>
      <c r="R829">
        <v>0.9</v>
      </c>
      <c r="S829">
        <v>0.9</v>
      </c>
      <c r="T829">
        <v>0.9</v>
      </c>
      <c r="U829">
        <v>0.9</v>
      </c>
      <c r="V829">
        <v>0.9</v>
      </c>
      <c r="W829">
        <v>0.9</v>
      </c>
    </row>
    <row r="830" spans="1:23" x14ac:dyDescent="0.25">
      <c r="A830" t="s">
        <v>57</v>
      </c>
      <c r="B830" t="s">
        <v>5</v>
      </c>
      <c r="C830" t="s">
        <v>15</v>
      </c>
      <c r="D830" t="s">
        <v>16</v>
      </c>
      <c r="E830" t="s">
        <v>155</v>
      </c>
      <c r="G830" t="s">
        <v>17</v>
      </c>
      <c r="J830" t="s">
        <v>157</v>
      </c>
      <c r="L830" t="s">
        <v>58</v>
      </c>
      <c r="M830">
        <v>0.1</v>
      </c>
      <c r="N830">
        <v>0.1</v>
      </c>
      <c r="O830">
        <v>0.1</v>
      </c>
      <c r="P830">
        <v>0.1</v>
      </c>
      <c r="Q830">
        <v>0.1</v>
      </c>
      <c r="R830">
        <v>0.1</v>
      </c>
      <c r="S830">
        <v>0.1</v>
      </c>
      <c r="T830">
        <v>0.1</v>
      </c>
      <c r="U830">
        <v>0.1</v>
      </c>
      <c r="V830">
        <v>0.1</v>
      </c>
      <c r="W830">
        <v>0.1</v>
      </c>
    </row>
    <row r="831" spans="1:23" x14ac:dyDescent="0.25">
      <c r="A831" t="s">
        <v>156</v>
      </c>
      <c r="B831" t="s">
        <v>5</v>
      </c>
      <c r="C831" t="s">
        <v>15</v>
      </c>
      <c r="D831" t="s">
        <v>16</v>
      </c>
      <c r="E831" t="s">
        <v>158</v>
      </c>
      <c r="G831" t="s">
        <v>20</v>
      </c>
      <c r="L831" t="s">
        <v>58</v>
      </c>
    </row>
    <row r="832" spans="1:23" x14ac:dyDescent="0.25">
      <c r="A832" t="s">
        <v>156</v>
      </c>
      <c r="B832" t="s">
        <v>5</v>
      </c>
      <c r="C832" t="s">
        <v>15</v>
      </c>
      <c r="D832" t="s">
        <v>16</v>
      </c>
      <c r="E832" t="s">
        <v>158</v>
      </c>
      <c r="G832" t="s">
        <v>21</v>
      </c>
      <c r="H832" t="s">
        <v>63</v>
      </c>
    </row>
    <row r="833" spans="1:23" x14ac:dyDescent="0.25">
      <c r="A833" t="s">
        <v>156</v>
      </c>
      <c r="B833" t="s">
        <v>5</v>
      </c>
      <c r="C833" t="s">
        <v>15</v>
      </c>
      <c r="D833" t="s">
        <v>16</v>
      </c>
      <c r="E833" t="s">
        <v>158</v>
      </c>
      <c r="G833" t="s">
        <v>64</v>
      </c>
      <c r="L833" t="s">
        <v>65</v>
      </c>
      <c r="M833">
        <v>0.5</v>
      </c>
      <c r="N833">
        <f t="shared" ref="N833:W834" si="147">M833</f>
        <v>0.5</v>
      </c>
      <c r="O833">
        <f t="shared" si="147"/>
        <v>0.5</v>
      </c>
      <c r="P833">
        <f t="shared" si="147"/>
        <v>0.5</v>
      </c>
      <c r="Q833">
        <f t="shared" si="147"/>
        <v>0.5</v>
      </c>
      <c r="R833">
        <f t="shared" si="147"/>
        <v>0.5</v>
      </c>
      <c r="S833">
        <f t="shared" si="147"/>
        <v>0.5</v>
      </c>
      <c r="T833">
        <f t="shared" si="147"/>
        <v>0.5</v>
      </c>
      <c r="U833">
        <f t="shared" si="147"/>
        <v>0.5</v>
      </c>
      <c r="V833">
        <f t="shared" si="147"/>
        <v>0.5</v>
      </c>
      <c r="W833">
        <f t="shared" si="147"/>
        <v>0.5</v>
      </c>
    </row>
    <row r="834" spans="1:23" x14ac:dyDescent="0.25">
      <c r="A834" t="s">
        <v>156</v>
      </c>
      <c r="B834" t="s">
        <v>5</v>
      </c>
      <c r="C834" t="s">
        <v>15</v>
      </c>
      <c r="D834" t="s">
        <v>16</v>
      </c>
      <c r="E834" t="s">
        <v>158</v>
      </c>
      <c r="G834" t="s">
        <v>66</v>
      </c>
      <c r="M834">
        <v>10</v>
      </c>
      <c r="N834">
        <f t="shared" si="147"/>
        <v>10</v>
      </c>
      <c r="O834">
        <f t="shared" si="147"/>
        <v>10</v>
      </c>
      <c r="P834">
        <f t="shared" si="147"/>
        <v>10</v>
      </c>
      <c r="Q834">
        <f t="shared" si="147"/>
        <v>10</v>
      </c>
      <c r="R834">
        <f t="shared" si="147"/>
        <v>10</v>
      </c>
      <c r="S834">
        <f t="shared" si="147"/>
        <v>10</v>
      </c>
      <c r="T834">
        <f t="shared" si="147"/>
        <v>10</v>
      </c>
      <c r="U834">
        <f t="shared" si="147"/>
        <v>10</v>
      </c>
      <c r="V834">
        <f t="shared" si="147"/>
        <v>10</v>
      </c>
      <c r="W834">
        <f t="shared" si="147"/>
        <v>10</v>
      </c>
    </row>
    <row r="835" spans="1:23" x14ac:dyDescent="0.25">
      <c r="A835" t="s">
        <v>156</v>
      </c>
      <c r="B835" t="s">
        <v>5</v>
      </c>
      <c r="C835" t="s">
        <v>15</v>
      </c>
      <c r="D835" t="s">
        <v>16</v>
      </c>
      <c r="E835" t="s">
        <v>158</v>
      </c>
      <c r="F835" t="s">
        <v>159</v>
      </c>
      <c r="G835" t="s">
        <v>6</v>
      </c>
    </row>
    <row r="836" spans="1:23" x14ac:dyDescent="0.25">
      <c r="A836" t="s">
        <v>156</v>
      </c>
      <c r="B836" t="s">
        <v>5</v>
      </c>
      <c r="C836" t="s">
        <v>15</v>
      </c>
      <c r="D836" t="s">
        <v>16</v>
      </c>
      <c r="E836" t="s">
        <v>158</v>
      </c>
      <c r="F836" t="s">
        <v>159</v>
      </c>
      <c r="G836" t="s">
        <v>68</v>
      </c>
      <c r="L836" t="s">
        <v>69</v>
      </c>
      <c r="M836">
        <v>1950</v>
      </c>
      <c r="N836">
        <f t="shared" ref="N836:W838" si="148">M836</f>
        <v>1950</v>
      </c>
      <c r="O836">
        <f t="shared" si="148"/>
        <v>1950</v>
      </c>
      <c r="P836">
        <f t="shared" si="148"/>
        <v>1950</v>
      </c>
      <c r="Q836">
        <f t="shared" si="148"/>
        <v>1950</v>
      </c>
      <c r="R836">
        <f t="shared" si="148"/>
        <v>1950</v>
      </c>
      <c r="S836">
        <f t="shared" si="148"/>
        <v>1950</v>
      </c>
      <c r="T836">
        <f t="shared" si="148"/>
        <v>1950</v>
      </c>
      <c r="U836">
        <f t="shared" si="148"/>
        <v>1950</v>
      </c>
      <c r="V836">
        <f t="shared" si="148"/>
        <v>1950</v>
      </c>
      <c r="W836">
        <f t="shared" si="148"/>
        <v>1950</v>
      </c>
    </row>
    <row r="837" spans="1:23" x14ac:dyDescent="0.25">
      <c r="A837" t="s">
        <v>156</v>
      </c>
      <c r="B837" t="s">
        <v>5</v>
      </c>
      <c r="C837" t="s">
        <v>15</v>
      </c>
      <c r="D837" t="s">
        <v>16</v>
      </c>
      <c r="E837" t="s">
        <v>158</v>
      </c>
      <c r="F837" t="s">
        <v>159</v>
      </c>
      <c r="G837" t="s">
        <v>70</v>
      </c>
      <c r="L837" t="s">
        <v>69</v>
      </c>
      <c r="M837">
        <v>2101</v>
      </c>
      <c r="N837">
        <f t="shared" si="148"/>
        <v>2101</v>
      </c>
      <c r="O837">
        <f t="shared" si="148"/>
        <v>2101</v>
      </c>
      <c r="P837">
        <f t="shared" si="148"/>
        <v>2101</v>
      </c>
      <c r="Q837">
        <f t="shared" si="148"/>
        <v>2101</v>
      </c>
      <c r="R837">
        <f t="shared" si="148"/>
        <v>2101</v>
      </c>
      <c r="S837">
        <f t="shared" si="148"/>
        <v>2101</v>
      </c>
      <c r="T837">
        <f t="shared" si="148"/>
        <v>2101</v>
      </c>
      <c r="U837">
        <f t="shared" si="148"/>
        <v>2101</v>
      </c>
      <c r="V837">
        <f t="shared" si="148"/>
        <v>2101</v>
      </c>
      <c r="W837">
        <f t="shared" si="148"/>
        <v>2101</v>
      </c>
    </row>
    <row r="838" spans="1:23" x14ac:dyDescent="0.25">
      <c r="A838" t="s">
        <v>156</v>
      </c>
      <c r="B838" t="s">
        <v>5</v>
      </c>
      <c r="C838" t="s">
        <v>15</v>
      </c>
      <c r="D838" t="s">
        <v>16</v>
      </c>
      <c r="E838" t="s">
        <v>158</v>
      </c>
      <c r="F838" t="s">
        <v>159</v>
      </c>
      <c r="G838" t="s">
        <v>71</v>
      </c>
      <c r="L838" t="s">
        <v>72</v>
      </c>
      <c r="M838">
        <v>30</v>
      </c>
      <c r="N838">
        <f t="shared" si="148"/>
        <v>30</v>
      </c>
      <c r="O838">
        <f t="shared" si="148"/>
        <v>30</v>
      </c>
      <c r="P838">
        <f t="shared" si="148"/>
        <v>30</v>
      </c>
      <c r="Q838">
        <f t="shared" si="148"/>
        <v>30</v>
      </c>
      <c r="R838">
        <f t="shared" si="148"/>
        <v>30</v>
      </c>
      <c r="S838">
        <f t="shared" si="148"/>
        <v>30</v>
      </c>
      <c r="T838">
        <f t="shared" si="148"/>
        <v>30</v>
      </c>
      <c r="U838">
        <f t="shared" si="148"/>
        <v>30</v>
      </c>
      <c r="V838">
        <f t="shared" si="148"/>
        <v>30</v>
      </c>
      <c r="W838">
        <f t="shared" si="148"/>
        <v>30</v>
      </c>
    </row>
    <row r="839" spans="1:23" x14ac:dyDescent="0.25">
      <c r="A839" t="s">
        <v>156</v>
      </c>
      <c r="B839" t="s">
        <v>5</v>
      </c>
      <c r="C839" t="s">
        <v>15</v>
      </c>
      <c r="D839" t="s">
        <v>16</v>
      </c>
      <c r="E839" t="s">
        <v>158</v>
      </c>
      <c r="F839" t="s">
        <v>159</v>
      </c>
      <c r="G839" t="s">
        <v>73</v>
      </c>
      <c r="L839" t="s">
        <v>65</v>
      </c>
      <c r="M839">
        <v>1</v>
      </c>
    </row>
    <row r="840" spans="1:23" x14ac:dyDescent="0.25">
      <c r="A840" t="s">
        <v>156</v>
      </c>
      <c r="B840" t="s">
        <v>5</v>
      </c>
      <c r="C840" t="s">
        <v>15</v>
      </c>
      <c r="D840" t="s">
        <v>16</v>
      </c>
      <c r="E840" t="s">
        <v>158</v>
      </c>
      <c r="F840" t="s">
        <v>159</v>
      </c>
      <c r="G840" t="s">
        <v>74</v>
      </c>
      <c r="L840" t="s">
        <v>58</v>
      </c>
      <c r="M840">
        <v>9230</v>
      </c>
      <c r="N840">
        <f t="shared" ref="N840:W843" si="149">M840</f>
        <v>9230</v>
      </c>
      <c r="O840">
        <f t="shared" si="149"/>
        <v>9230</v>
      </c>
      <c r="P840">
        <f t="shared" si="149"/>
        <v>9230</v>
      </c>
      <c r="Q840">
        <f t="shared" si="149"/>
        <v>9230</v>
      </c>
      <c r="R840">
        <f t="shared" si="149"/>
        <v>9230</v>
      </c>
      <c r="S840">
        <f t="shared" si="149"/>
        <v>9230</v>
      </c>
      <c r="T840">
        <f t="shared" si="149"/>
        <v>9230</v>
      </c>
      <c r="U840">
        <f t="shared" si="149"/>
        <v>9230</v>
      </c>
      <c r="V840">
        <f t="shared" si="149"/>
        <v>9230</v>
      </c>
      <c r="W840">
        <f t="shared" si="149"/>
        <v>9230</v>
      </c>
    </row>
    <row r="841" spans="1:23" x14ac:dyDescent="0.25">
      <c r="A841" t="s">
        <v>156</v>
      </c>
      <c r="B841" t="s">
        <v>5</v>
      </c>
      <c r="C841" t="s">
        <v>15</v>
      </c>
      <c r="D841" t="s">
        <v>16</v>
      </c>
      <c r="E841" t="s">
        <v>158</v>
      </c>
      <c r="F841" t="s">
        <v>159</v>
      </c>
      <c r="G841" t="s">
        <v>75</v>
      </c>
      <c r="L841" t="s">
        <v>76</v>
      </c>
      <c r="M841">
        <v>782109.35117584805</v>
      </c>
      <c r="N841">
        <f t="shared" si="149"/>
        <v>782109.35117584805</v>
      </c>
      <c r="O841">
        <f t="shared" si="149"/>
        <v>782109.35117584805</v>
      </c>
      <c r="P841">
        <f t="shared" si="149"/>
        <v>782109.35117584805</v>
      </c>
      <c r="Q841">
        <f t="shared" si="149"/>
        <v>782109.35117584805</v>
      </c>
      <c r="R841">
        <f t="shared" si="149"/>
        <v>782109.35117584805</v>
      </c>
      <c r="S841">
        <f t="shared" si="149"/>
        <v>782109.35117584805</v>
      </c>
      <c r="T841">
        <f t="shared" si="149"/>
        <v>782109.35117584805</v>
      </c>
      <c r="U841">
        <f t="shared" si="149"/>
        <v>782109.35117584805</v>
      </c>
      <c r="V841">
        <f t="shared" si="149"/>
        <v>782109.35117584805</v>
      </c>
      <c r="W841">
        <f t="shared" si="149"/>
        <v>782109.35117584805</v>
      </c>
    </row>
    <row r="842" spans="1:23" x14ac:dyDescent="0.25">
      <c r="A842" t="s">
        <v>156</v>
      </c>
      <c r="B842" t="s">
        <v>5</v>
      </c>
      <c r="C842" t="s">
        <v>15</v>
      </c>
      <c r="D842" t="s">
        <v>16</v>
      </c>
      <c r="E842" t="s">
        <v>158</v>
      </c>
      <c r="F842" t="s">
        <v>159</v>
      </c>
      <c r="G842" t="s">
        <v>77</v>
      </c>
      <c r="L842" t="s">
        <v>76</v>
      </c>
      <c r="M842">
        <v>78210.935117584799</v>
      </c>
      <c r="N842">
        <f t="shared" si="149"/>
        <v>78210.935117584799</v>
      </c>
      <c r="O842">
        <f t="shared" si="149"/>
        <v>78210.935117584799</v>
      </c>
      <c r="P842">
        <f t="shared" si="149"/>
        <v>78210.935117584799</v>
      </c>
      <c r="Q842">
        <f t="shared" si="149"/>
        <v>78210.935117584799</v>
      </c>
      <c r="R842">
        <f t="shared" si="149"/>
        <v>78210.935117584799</v>
      </c>
      <c r="S842">
        <f t="shared" si="149"/>
        <v>78210.935117584799</v>
      </c>
      <c r="T842">
        <f t="shared" si="149"/>
        <v>78210.935117584799</v>
      </c>
      <c r="U842">
        <f t="shared" si="149"/>
        <v>78210.935117584799</v>
      </c>
      <c r="V842">
        <f t="shared" si="149"/>
        <v>78210.935117584799</v>
      </c>
      <c r="W842">
        <f t="shared" si="149"/>
        <v>78210.935117584799</v>
      </c>
    </row>
    <row r="843" spans="1:23" x14ac:dyDescent="0.25">
      <c r="A843" t="s">
        <v>156</v>
      </c>
      <c r="B843" t="s">
        <v>5</v>
      </c>
      <c r="C843" t="s">
        <v>15</v>
      </c>
      <c r="D843" t="s">
        <v>16</v>
      </c>
      <c r="E843" t="s">
        <v>158</v>
      </c>
      <c r="F843" t="s">
        <v>159</v>
      </c>
      <c r="G843" t="s">
        <v>17</v>
      </c>
      <c r="J843" t="s">
        <v>78</v>
      </c>
      <c r="L843" t="s">
        <v>58</v>
      </c>
      <c r="M843">
        <v>1.33</v>
      </c>
      <c r="N843">
        <f t="shared" si="149"/>
        <v>1.33</v>
      </c>
      <c r="O843">
        <f t="shared" si="149"/>
        <v>1.33</v>
      </c>
      <c r="P843">
        <f t="shared" si="149"/>
        <v>1.33</v>
      </c>
      <c r="Q843">
        <f t="shared" si="149"/>
        <v>1.33</v>
      </c>
      <c r="R843">
        <f t="shared" si="149"/>
        <v>1.33</v>
      </c>
      <c r="S843">
        <f t="shared" si="149"/>
        <v>1.33</v>
      </c>
      <c r="T843">
        <f t="shared" si="149"/>
        <v>1.33</v>
      </c>
      <c r="U843">
        <f t="shared" si="149"/>
        <v>1.33</v>
      </c>
      <c r="V843">
        <f t="shared" si="149"/>
        <v>1.33</v>
      </c>
      <c r="W843">
        <f t="shared" si="149"/>
        <v>1.33</v>
      </c>
    </row>
    <row r="844" spans="1:23" x14ac:dyDescent="0.25">
      <c r="A844" t="s">
        <v>156</v>
      </c>
      <c r="B844" t="s">
        <v>5</v>
      </c>
      <c r="C844" t="s">
        <v>15</v>
      </c>
      <c r="D844" t="s">
        <v>16</v>
      </c>
      <c r="E844" t="s">
        <v>158</v>
      </c>
      <c r="F844" t="s">
        <v>160</v>
      </c>
      <c r="G844" t="s">
        <v>6</v>
      </c>
    </row>
    <row r="845" spans="1:23" x14ac:dyDescent="0.25">
      <c r="A845" t="s">
        <v>156</v>
      </c>
      <c r="B845" t="s">
        <v>5</v>
      </c>
      <c r="C845" t="s">
        <v>15</v>
      </c>
      <c r="D845" t="s">
        <v>16</v>
      </c>
      <c r="E845" t="s">
        <v>158</v>
      </c>
      <c r="F845" t="s">
        <v>160</v>
      </c>
      <c r="G845" t="s">
        <v>68</v>
      </c>
      <c r="L845" t="s">
        <v>69</v>
      </c>
      <c r="M845">
        <v>1950</v>
      </c>
      <c r="N845">
        <f t="shared" ref="N845:W847" si="150">M845</f>
        <v>1950</v>
      </c>
      <c r="O845">
        <f t="shared" si="150"/>
        <v>1950</v>
      </c>
      <c r="P845">
        <f t="shared" si="150"/>
        <v>1950</v>
      </c>
      <c r="Q845">
        <f t="shared" si="150"/>
        <v>1950</v>
      </c>
      <c r="R845">
        <f t="shared" si="150"/>
        <v>1950</v>
      </c>
      <c r="S845">
        <f t="shared" si="150"/>
        <v>1950</v>
      </c>
      <c r="T845">
        <f t="shared" si="150"/>
        <v>1950</v>
      </c>
      <c r="U845">
        <f t="shared" si="150"/>
        <v>1950</v>
      </c>
      <c r="V845">
        <f t="shared" si="150"/>
        <v>1950</v>
      </c>
      <c r="W845">
        <f t="shared" si="150"/>
        <v>1950</v>
      </c>
    </row>
    <row r="846" spans="1:23" x14ac:dyDescent="0.25">
      <c r="A846" t="s">
        <v>156</v>
      </c>
      <c r="B846" t="s">
        <v>5</v>
      </c>
      <c r="C846" t="s">
        <v>15</v>
      </c>
      <c r="D846" t="s">
        <v>16</v>
      </c>
      <c r="E846" t="s">
        <v>158</v>
      </c>
      <c r="F846" t="s">
        <v>160</v>
      </c>
      <c r="G846" t="s">
        <v>70</v>
      </c>
      <c r="L846" t="s">
        <v>69</v>
      </c>
      <c r="M846">
        <v>2101</v>
      </c>
      <c r="N846">
        <f t="shared" si="150"/>
        <v>2101</v>
      </c>
      <c r="O846">
        <f t="shared" si="150"/>
        <v>2101</v>
      </c>
      <c r="P846">
        <f t="shared" si="150"/>
        <v>2101</v>
      </c>
      <c r="Q846">
        <f t="shared" si="150"/>
        <v>2101</v>
      </c>
      <c r="R846">
        <f t="shared" si="150"/>
        <v>2101</v>
      </c>
      <c r="S846">
        <f t="shared" si="150"/>
        <v>2101</v>
      </c>
      <c r="T846">
        <f t="shared" si="150"/>
        <v>2101</v>
      </c>
      <c r="U846">
        <f t="shared" si="150"/>
        <v>2101</v>
      </c>
      <c r="V846">
        <f t="shared" si="150"/>
        <v>2101</v>
      </c>
      <c r="W846">
        <f t="shared" si="150"/>
        <v>2101</v>
      </c>
    </row>
    <row r="847" spans="1:23" x14ac:dyDescent="0.25">
      <c r="A847" t="s">
        <v>156</v>
      </c>
      <c r="B847" t="s">
        <v>5</v>
      </c>
      <c r="C847" t="s">
        <v>15</v>
      </c>
      <c r="D847" t="s">
        <v>16</v>
      </c>
      <c r="E847" t="s">
        <v>158</v>
      </c>
      <c r="F847" t="s">
        <v>160</v>
      </c>
      <c r="G847" t="s">
        <v>71</v>
      </c>
      <c r="L847" t="s">
        <v>72</v>
      </c>
      <c r="M847">
        <v>30</v>
      </c>
      <c r="N847">
        <f t="shared" si="150"/>
        <v>30</v>
      </c>
      <c r="O847">
        <f t="shared" si="150"/>
        <v>30</v>
      </c>
      <c r="P847">
        <f t="shared" si="150"/>
        <v>30</v>
      </c>
      <c r="Q847">
        <f t="shared" si="150"/>
        <v>30</v>
      </c>
      <c r="R847">
        <f t="shared" si="150"/>
        <v>30</v>
      </c>
      <c r="S847">
        <f t="shared" si="150"/>
        <v>30</v>
      </c>
      <c r="T847">
        <f t="shared" si="150"/>
        <v>30</v>
      </c>
      <c r="U847">
        <f t="shared" si="150"/>
        <v>30</v>
      </c>
      <c r="V847">
        <f t="shared" si="150"/>
        <v>30</v>
      </c>
      <c r="W847">
        <f t="shared" si="150"/>
        <v>30</v>
      </c>
    </row>
    <row r="848" spans="1:23" x14ac:dyDescent="0.25">
      <c r="A848" t="s">
        <v>156</v>
      </c>
      <c r="B848" t="s">
        <v>5</v>
      </c>
      <c r="C848" t="s">
        <v>15</v>
      </c>
      <c r="D848" t="s">
        <v>16</v>
      </c>
      <c r="E848" t="s">
        <v>158</v>
      </c>
      <c r="F848" t="s">
        <v>160</v>
      </c>
      <c r="G848" t="s">
        <v>73</v>
      </c>
      <c r="L848" t="s">
        <v>65</v>
      </c>
      <c r="M848">
        <v>0</v>
      </c>
    </row>
    <row r="849" spans="1:23" x14ac:dyDescent="0.25">
      <c r="A849" t="s">
        <v>156</v>
      </c>
      <c r="B849" t="s">
        <v>5</v>
      </c>
      <c r="C849" t="s">
        <v>15</v>
      </c>
      <c r="D849" t="s">
        <v>16</v>
      </c>
      <c r="E849" t="s">
        <v>158</v>
      </c>
      <c r="F849" t="s">
        <v>160</v>
      </c>
      <c r="G849" t="s">
        <v>74</v>
      </c>
      <c r="L849" t="s">
        <v>58</v>
      </c>
      <c r="M849">
        <v>9230</v>
      </c>
      <c r="N849">
        <f t="shared" ref="N849:W852" si="151">M849</f>
        <v>9230</v>
      </c>
      <c r="O849">
        <f t="shared" si="151"/>
        <v>9230</v>
      </c>
      <c r="P849">
        <f t="shared" si="151"/>
        <v>9230</v>
      </c>
      <c r="Q849">
        <f t="shared" si="151"/>
        <v>9230</v>
      </c>
      <c r="R849">
        <f t="shared" si="151"/>
        <v>9230</v>
      </c>
      <c r="S849">
        <f t="shared" si="151"/>
        <v>9230</v>
      </c>
      <c r="T849">
        <f t="shared" si="151"/>
        <v>9230</v>
      </c>
      <c r="U849">
        <f t="shared" si="151"/>
        <v>9230</v>
      </c>
      <c r="V849">
        <f t="shared" si="151"/>
        <v>9230</v>
      </c>
      <c r="W849">
        <f t="shared" si="151"/>
        <v>9230</v>
      </c>
    </row>
    <row r="850" spans="1:23" x14ac:dyDescent="0.25">
      <c r="A850" t="s">
        <v>156</v>
      </c>
      <c r="B850" t="s">
        <v>5</v>
      </c>
      <c r="C850" t="s">
        <v>15</v>
      </c>
      <c r="D850" t="s">
        <v>16</v>
      </c>
      <c r="E850" t="s">
        <v>158</v>
      </c>
      <c r="F850" t="s">
        <v>160</v>
      </c>
      <c r="G850" t="s">
        <v>75</v>
      </c>
      <c r="L850" t="s">
        <v>76</v>
      </c>
      <c r="M850">
        <v>782109.35117584805</v>
      </c>
      <c r="N850">
        <f t="shared" si="151"/>
        <v>782109.35117584805</v>
      </c>
      <c r="O850">
        <f t="shared" si="151"/>
        <v>782109.35117584805</v>
      </c>
      <c r="P850">
        <f t="shared" si="151"/>
        <v>782109.35117584805</v>
      </c>
      <c r="Q850">
        <f t="shared" si="151"/>
        <v>782109.35117584805</v>
      </c>
      <c r="R850">
        <f t="shared" si="151"/>
        <v>782109.35117584805</v>
      </c>
      <c r="S850">
        <f t="shared" si="151"/>
        <v>782109.35117584805</v>
      </c>
      <c r="T850">
        <f t="shared" si="151"/>
        <v>782109.35117584805</v>
      </c>
      <c r="U850">
        <f t="shared" si="151"/>
        <v>782109.35117584805</v>
      </c>
      <c r="V850">
        <f t="shared" si="151"/>
        <v>782109.35117584805</v>
      </c>
      <c r="W850">
        <f t="shared" si="151"/>
        <v>782109.35117584805</v>
      </c>
    </row>
    <row r="851" spans="1:23" x14ac:dyDescent="0.25">
      <c r="A851" t="s">
        <v>156</v>
      </c>
      <c r="B851" t="s">
        <v>5</v>
      </c>
      <c r="C851" t="s">
        <v>15</v>
      </c>
      <c r="D851" t="s">
        <v>16</v>
      </c>
      <c r="E851" t="s">
        <v>158</v>
      </c>
      <c r="F851" t="s">
        <v>160</v>
      </c>
      <c r="G851" t="s">
        <v>77</v>
      </c>
      <c r="L851" t="s">
        <v>76</v>
      </c>
      <c r="M851">
        <v>78210.935117584799</v>
      </c>
      <c r="N851">
        <f t="shared" si="151"/>
        <v>78210.935117584799</v>
      </c>
      <c r="O851">
        <f t="shared" si="151"/>
        <v>78210.935117584799</v>
      </c>
      <c r="P851">
        <f t="shared" si="151"/>
        <v>78210.935117584799</v>
      </c>
      <c r="Q851">
        <f t="shared" si="151"/>
        <v>78210.935117584799</v>
      </c>
      <c r="R851">
        <f t="shared" si="151"/>
        <v>78210.935117584799</v>
      </c>
      <c r="S851">
        <f t="shared" si="151"/>
        <v>78210.935117584799</v>
      </c>
      <c r="T851">
        <f t="shared" si="151"/>
        <v>78210.935117584799</v>
      </c>
      <c r="U851">
        <f t="shared" si="151"/>
        <v>78210.935117584799</v>
      </c>
      <c r="V851">
        <f t="shared" si="151"/>
        <v>78210.935117584799</v>
      </c>
      <c r="W851">
        <f t="shared" si="151"/>
        <v>78210.935117584799</v>
      </c>
    </row>
    <row r="852" spans="1:23" x14ac:dyDescent="0.25">
      <c r="A852" t="s">
        <v>156</v>
      </c>
      <c r="B852" t="s">
        <v>5</v>
      </c>
      <c r="C852" t="s">
        <v>15</v>
      </c>
      <c r="D852" t="s">
        <v>16</v>
      </c>
      <c r="E852" t="s">
        <v>158</v>
      </c>
      <c r="F852" t="s">
        <v>160</v>
      </c>
      <c r="G852" t="s">
        <v>17</v>
      </c>
      <c r="J852" t="s">
        <v>30</v>
      </c>
      <c r="L852" t="s">
        <v>58</v>
      </c>
      <c r="M852">
        <v>1.33</v>
      </c>
      <c r="N852">
        <f t="shared" si="151"/>
        <v>1.33</v>
      </c>
      <c r="O852">
        <f t="shared" si="151"/>
        <v>1.33</v>
      </c>
      <c r="P852">
        <f t="shared" si="151"/>
        <v>1.33</v>
      </c>
      <c r="Q852">
        <f t="shared" si="151"/>
        <v>1.33</v>
      </c>
      <c r="R852">
        <f t="shared" si="151"/>
        <v>1.33</v>
      </c>
      <c r="S852">
        <f t="shared" si="151"/>
        <v>1.33</v>
      </c>
      <c r="T852">
        <f t="shared" si="151"/>
        <v>1.33</v>
      </c>
      <c r="U852">
        <f t="shared" si="151"/>
        <v>1.33</v>
      </c>
      <c r="V852">
        <f t="shared" si="151"/>
        <v>1.33</v>
      </c>
      <c r="W852">
        <f t="shared" si="151"/>
        <v>1.33</v>
      </c>
    </row>
    <row r="853" spans="1:23" x14ac:dyDescent="0.25">
      <c r="A853" t="s">
        <v>156</v>
      </c>
      <c r="B853" t="s">
        <v>5</v>
      </c>
      <c r="C853" t="s">
        <v>15</v>
      </c>
      <c r="D853" t="s">
        <v>16</v>
      </c>
      <c r="E853" t="s">
        <v>158</v>
      </c>
      <c r="F853" t="s">
        <v>161</v>
      </c>
      <c r="G853" t="s">
        <v>6</v>
      </c>
    </row>
    <row r="854" spans="1:23" x14ac:dyDescent="0.25">
      <c r="A854" t="s">
        <v>156</v>
      </c>
      <c r="B854" t="s">
        <v>5</v>
      </c>
      <c r="C854" t="s">
        <v>15</v>
      </c>
      <c r="D854" t="s">
        <v>16</v>
      </c>
      <c r="E854" t="s">
        <v>158</v>
      </c>
      <c r="F854" t="s">
        <v>161</v>
      </c>
      <c r="G854" t="s">
        <v>68</v>
      </c>
      <c r="L854" t="s">
        <v>69</v>
      </c>
      <c r="M854">
        <v>1930</v>
      </c>
      <c r="N854">
        <f t="shared" ref="N854:W856" si="152">M854</f>
        <v>1930</v>
      </c>
      <c r="O854">
        <f t="shared" si="152"/>
        <v>1930</v>
      </c>
      <c r="P854">
        <f t="shared" si="152"/>
        <v>1930</v>
      </c>
      <c r="Q854">
        <f t="shared" si="152"/>
        <v>1930</v>
      </c>
      <c r="R854">
        <f t="shared" si="152"/>
        <v>1930</v>
      </c>
      <c r="S854">
        <f t="shared" si="152"/>
        <v>1930</v>
      </c>
      <c r="T854">
        <f t="shared" si="152"/>
        <v>1930</v>
      </c>
      <c r="U854">
        <f t="shared" si="152"/>
        <v>1930</v>
      </c>
      <c r="V854">
        <f t="shared" si="152"/>
        <v>1930</v>
      </c>
      <c r="W854">
        <f t="shared" si="152"/>
        <v>1930</v>
      </c>
    </row>
    <row r="855" spans="1:23" x14ac:dyDescent="0.25">
      <c r="A855" t="s">
        <v>156</v>
      </c>
      <c r="B855" t="s">
        <v>5</v>
      </c>
      <c r="C855" t="s">
        <v>15</v>
      </c>
      <c r="D855" t="s">
        <v>16</v>
      </c>
      <c r="E855" t="s">
        <v>158</v>
      </c>
      <c r="F855" t="s">
        <v>161</v>
      </c>
      <c r="G855" t="s">
        <v>70</v>
      </c>
      <c r="L855" t="s">
        <v>69</v>
      </c>
      <c r="M855">
        <v>2101</v>
      </c>
      <c r="N855">
        <f t="shared" si="152"/>
        <v>2101</v>
      </c>
      <c r="O855">
        <f t="shared" si="152"/>
        <v>2101</v>
      </c>
      <c r="P855">
        <f t="shared" si="152"/>
        <v>2101</v>
      </c>
      <c r="Q855">
        <f t="shared" si="152"/>
        <v>2101</v>
      </c>
      <c r="R855">
        <f t="shared" si="152"/>
        <v>2101</v>
      </c>
      <c r="S855">
        <f t="shared" si="152"/>
        <v>2101</v>
      </c>
      <c r="T855">
        <f t="shared" si="152"/>
        <v>2101</v>
      </c>
      <c r="U855">
        <f t="shared" si="152"/>
        <v>2101</v>
      </c>
      <c r="V855">
        <f t="shared" si="152"/>
        <v>2101</v>
      </c>
      <c r="W855">
        <f t="shared" si="152"/>
        <v>2101</v>
      </c>
    </row>
    <row r="856" spans="1:23" x14ac:dyDescent="0.25">
      <c r="A856" t="s">
        <v>156</v>
      </c>
      <c r="B856" t="s">
        <v>5</v>
      </c>
      <c r="C856" t="s">
        <v>15</v>
      </c>
      <c r="D856" t="s">
        <v>16</v>
      </c>
      <c r="E856" t="s">
        <v>158</v>
      </c>
      <c r="F856" t="s">
        <v>161</v>
      </c>
      <c r="G856" t="s">
        <v>71</v>
      </c>
      <c r="L856" t="s">
        <v>72</v>
      </c>
      <c r="M856">
        <v>30</v>
      </c>
      <c r="N856">
        <f t="shared" si="152"/>
        <v>30</v>
      </c>
      <c r="O856">
        <f t="shared" si="152"/>
        <v>30</v>
      </c>
      <c r="P856">
        <f t="shared" si="152"/>
        <v>30</v>
      </c>
      <c r="Q856">
        <f t="shared" si="152"/>
        <v>30</v>
      </c>
      <c r="R856">
        <f t="shared" si="152"/>
        <v>30</v>
      </c>
      <c r="S856">
        <f t="shared" si="152"/>
        <v>30</v>
      </c>
      <c r="T856">
        <f t="shared" si="152"/>
        <v>30</v>
      </c>
      <c r="U856">
        <f t="shared" si="152"/>
        <v>30</v>
      </c>
      <c r="V856">
        <f t="shared" si="152"/>
        <v>30</v>
      </c>
      <c r="W856">
        <f t="shared" si="152"/>
        <v>30</v>
      </c>
    </row>
    <row r="857" spans="1:23" x14ac:dyDescent="0.25">
      <c r="A857" t="s">
        <v>156</v>
      </c>
      <c r="B857" t="s">
        <v>5</v>
      </c>
      <c r="C857" t="s">
        <v>15</v>
      </c>
      <c r="D857" t="s">
        <v>16</v>
      </c>
      <c r="E857" t="s">
        <v>158</v>
      </c>
      <c r="F857" t="s">
        <v>161</v>
      </c>
      <c r="G857" t="s">
        <v>73</v>
      </c>
      <c r="L857" t="s">
        <v>65</v>
      </c>
      <c r="M857">
        <v>0</v>
      </c>
    </row>
    <row r="858" spans="1:23" x14ac:dyDescent="0.25">
      <c r="A858" t="s">
        <v>156</v>
      </c>
      <c r="B858" t="s">
        <v>5</v>
      </c>
      <c r="C858" t="s">
        <v>15</v>
      </c>
      <c r="D858" t="s">
        <v>16</v>
      </c>
      <c r="E858" t="s">
        <v>158</v>
      </c>
      <c r="F858" t="s">
        <v>161</v>
      </c>
      <c r="G858" t="s">
        <v>74</v>
      </c>
      <c r="L858" t="s">
        <v>58</v>
      </c>
      <c r="M858">
        <v>9230</v>
      </c>
      <c r="N858">
        <f t="shared" ref="N858:W861" si="153">M858</f>
        <v>9230</v>
      </c>
      <c r="O858">
        <f t="shared" si="153"/>
        <v>9230</v>
      </c>
      <c r="P858">
        <f t="shared" si="153"/>
        <v>9230</v>
      </c>
      <c r="Q858">
        <f t="shared" si="153"/>
        <v>9230</v>
      </c>
      <c r="R858">
        <f t="shared" si="153"/>
        <v>9230</v>
      </c>
      <c r="S858">
        <f t="shared" si="153"/>
        <v>9230</v>
      </c>
      <c r="T858">
        <f t="shared" si="153"/>
        <v>9230</v>
      </c>
      <c r="U858">
        <f t="shared" si="153"/>
        <v>9230</v>
      </c>
      <c r="V858">
        <f t="shared" si="153"/>
        <v>9230</v>
      </c>
      <c r="W858">
        <f t="shared" si="153"/>
        <v>9230</v>
      </c>
    </row>
    <row r="859" spans="1:23" x14ac:dyDescent="0.25">
      <c r="A859" t="s">
        <v>156</v>
      </c>
      <c r="B859" t="s">
        <v>5</v>
      </c>
      <c r="C859" t="s">
        <v>15</v>
      </c>
      <c r="D859" t="s">
        <v>16</v>
      </c>
      <c r="E859" t="s">
        <v>158</v>
      </c>
      <c r="F859" t="s">
        <v>161</v>
      </c>
      <c r="G859" t="s">
        <v>75</v>
      </c>
      <c r="L859" t="s">
        <v>76</v>
      </c>
      <c r="M859">
        <v>782109.35117584805</v>
      </c>
      <c r="N859">
        <f t="shared" si="153"/>
        <v>782109.35117584805</v>
      </c>
      <c r="O859">
        <f t="shared" si="153"/>
        <v>782109.35117584805</v>
      </c>
      <c r="P859">
        <f t="shared" si="153"/>
        <v>782109.35117584805</v>
      </c>
      <c r="Q859">
        <f t="shared" si="153"/>
        <v>782109.35117584805</v>
      </c>
      <c r="R859">
        <f t="shared" si="153"/>
        <v>782109.35117584805</v>
      </c>
      <c r="S859">
        <f t="shared" si="153"/>
        <v>782109.35117584805</v>
      </c>
      <c r="T859">
        <f t="shared" si="153"/>
        <v>782109.35117584805</v>
      </c>
      <c r="U859">
        <f t="shared" si="153"/>
        <v>782109.35117584805</v>
      </c>
      <c r="V859">
        <f t="shared" si="153"/>
        <v>782109.35117584805</v>
      </c>
      <c r="W859">
        <f t="shared" si="153"/>
        <v>782109.35117584805</v>
      </c>
    </row>
    <row r="860" spans="1:23" x14ac:dyDescent="0.25">
      <c r="A860" t="s">
        <v>156</v>
      </c>
      <c r="B860" t="s">
        <v>5</v>
      </c>
      <c r="C860" t="s">
        <v>15</v>
      </c>
      <c r="D860" t="s">
        <v>16</v>
      </c>
      <c r="E860" t="s">
        <v>158</v>
      </c>
      <c r="F860" t="s">
        <v>161</v>
      </c>
      <c r="G860" t="s">
        <v>77</v>
      </c>
      <c r="L860" t="s">
        <v>76</v>
      </c>
      <c r="M860">
        <v>78210.935117584799</v>
      </c>
      <c r="N860">
        <f t="shared" si="153"/>
        <v>78210.935117584799</v>
      </c>
      <c r="O860">
        <f t="shared" si="153"/>
        <v>78210.935117584799</v>
      </c>
      <c r="P860">
        <f t="shared" si="153"/>
        <v>78210.935117584799</v>
      </c>
      <c r="Q860">
        <f t="shared" si="153"/>
        <v>78210.935117584799</v>
      </c>
      <c r="R860">
        <f t="shared" si="153"/>
        <v>78210.935117584799</v>
      </c>
      <c r="S860">
        <f t="shared" si="153"/>
        <v>78210.935117584799</v>
      </c>
      <c r="T860">
        <f t="shared" si="153"/>
        <v>78210.935117584799</v>
      </c>
      <c r="U860">
        <f t="shared" si="153"/>
        <v>78210.935117584799</v>
      </c>
      <c r="V860">
        <f t="shared" si="153"/>
        <v>78210.935117584799</v>
      </c>
      <c r="W860">
        <f t="shared" si="153"/>
        <v>78210.935117584799</v>
      </c>
    </row>
    <row r="861" spans="1:23" x14ac:dyDescent="0.25">
      <c r="A861" t="s">
        <v>156</v>
      </c>
      <c r="B861" t="s">
        <v>5</v>
      </c>
      <c r="C861" t="s">
        <v>15</v>
      </c>
      <c r="D861" t="s">
        <v>16</v>
      </c>
      <c r="E861" t="s">
        <v>158</v>
      </c>
      <c r="F861" t="s">
        <v>161</v>
      </c>
      <c r="G861" t="s">
        <v>17</v>
      </c>
      <c r="J861" t="s">
        <v>142</v>
      </c>
      <c r="L861" t="s">
        <v>58</v>
      </c>
      <c r="M861">
        <v>1.33</v>
      </c>
      <c r="N861">
        <f t="shared" si="153"/>
        <v>1.33</v>
      </c>
      <c r="O861">
        <f t="shared" si="153"/>
        <v>1.33</v>
      </c>
      <c r="P861">
        <f t="shared" si="153"/>
        <v>1.33</v>
      </c>
      <c r="Q861">
        <f t="shared" si="153"/>
        <v>1.33</v>
      </c>
      <c r="R861">
        <f t="shared" si="153"/>
        <v>1.33</v>
      </c>
      <c r="S861">
        <f t="shared" si="153"/>
        <v>1.33</v>
      </c>
      <c r="T861">
        <f t="shared" si="153"/>
        <v>1.33</v>
      </c>
      <c r="U861">
        <f t="shared" si="153"/>
        <v>1.33</v>
      </c>
      <c r="V861">
        <f t="shared" si="153"/>
        <v>1.33</v>
      </c>
      <c r="W861">
        <f t="shared" si="153"/>
        <v>1.33</v>
      </c>
    </row>
    <row r="862" spans="1:23" x14ac:dyDescent="0.25">
      <c r="A862" t="s">
        <v>157</v>
      </c>
      <c r="B862" t="s">
        <v>5</v>
      </c>
      <c r="C862" t="s">
        <v>15</v>
      </c>
      <c r="D862" t="s">
        <v>16</v>
      </c>
      <c r="E862" t="s">
        <v>162</v>
      </c>
      <c r="G862" t="s">
        <v>20</v>
      </c>
      <c r="L862" t="s">
        <v>58</v>
      </c>
    </row>
    <row r="863" spans="1:23" x14ac:dyDescent="0.25">
      <c r="A863" t="s">
        <v>157</v>
      </c>
      <c r="B863" t="s">
        <v>5</v>
      </c>
      <c r="C863" t="s">
        <v>15</v>
      </c>
      <c r="D863" t="s">
        <v>16</v>
      </c>
      <c r="E863" t="s">
        <v>162</v>
      </c>
      <c r="G863" t="s">
        <v>21</v>
      </c>
      <c r="H863" t="s">
        <v>63</v>
      </c>
    </row>
    <row r="864" spans="1:23" x14ac:dyDescent="0.25">
      <c r="A864" t="s">
        <v>157</v>
      </c>
      <c r="B864" t="s">
        <v>5</v>
      </c>
      <c r="C864" t="s">
        <v>15</v>
      </c>
      <c r="D864" t="s">
        <v>16</v>
      </c>
      <c r="E864" t="s">
        <v>162</v>
      </c>
      <c r="G864" t="s">
        <v>64</v>
      </c>
      <c r="L864" t="s">
        <v>65</v>
      </c>
      <c r="M864">
        <v>0.5</v>
      </c>
      <c r="N864">
        <f t="shared" ref="N864:W865" si="154">M864</f>
        <v>0.5</v>
      </c>
      <c r="O864">
        <f t="shared" si="154"/>
        <v>0.5</v>
      </c>
      <c r="P864">
        <f t="shared" si="154"/>
        <v>0.5</v>
      </c>
      <c r="Q864">
        <f t="shared" si="154"/>
        <v>0.5</v>
      </c>
      <c r="R864">
        <f t="shared" si="154"/>
        <v>0.5</v>
      </c>
      <c r="S864">
        <f t="shared" si="154"/>
        <v>0.5</v>
      </c>
      <c r="T864">
        <f t="shared" si="154"/>
        <v>0.5</v>
      </c>
      <c r="U864">
        <f t="shared" si="154"/>
        <v>0.5</v>
      </c>
      <c r="V864">
        <f t="shared" si="154"/>
        <v>0.5</v>
      </c>
      <c r="W864">
        <f t="shared" si="154"/>
        <v>0.5</v>
      </c>
    </row>
    <row r="865" spans="1:23" x14ac:dyDescent="0.25">
      <c r="A865" t="s">
        <v>157</v>
      </c>
      <c r="B865" t="s">
        <v>5</v>
      </c>
      <c r="C865" t="s">
        <v>15</v>
      </c>
      <c r="D865" t="s">
        <v>16</v>
      </c>
      <c r="E865" t="s">
        <v>162</v>
      </c>
      <c r="G865" t="s">
        <v>66</v>
      </c>
      <c r="M865">
        <v>10</v>
      </c>
      <c r="N865">
        <f t="shared" si="154"/>
        <v>10</v>
      </c>
      <c r="O865">
        <f t="shared" si="154"/>
        <v>10</v>
      </c>
      <c r="P865">
        <f t="shared" si="154"/>
        <v>10</v>
      </c>
      <c r="Q865">
        <f t="shared" si="154"/>
        <v>10</v>
      </c>
      <c r="R865">
        <f t="shared" si="154"/>
        <v>10</v>
      </c>
      <c r="S865">
        <f t="shared" si="154"/>
        <v>10</v>
      </c>
      <c r="T865">
        <f t="shared" si="154"/>
        <v>10</v>
      </c>
      <c r="U865">
        <f t="shared" si="154"/>
        <v>10</v>
      </c>
      <c r="V865">
        <f t="shared" si="154"/>
        <v>10</v>
      </c>
      <c r="W865">
        <f t="shared" si="154"/>
        <v>10</v>
      </c>
    </row>
    <row r="866" spans="1:23" x14ac:dyDescent="0.25">
      <c r="A866" t="s">
        <v>157</v>
      </c>
      <c r="B866" t="s">
        <v>5</v>
      </c>
      <c r="C866" t="s">
        <v>15</v>
      </c>
      <c r="D866" t="s">
        <v>16</v>
      </c>
      <c r="E866" t="s">
        <v>162</v>
      </c>
      <c r="F866" t="s">
        <v>163</v>
      </c>
      <c r="G866" t="s">
        <v>6</v>
      </c>
    </row>
    <row r="867" spans="1:23" x14ac:dyDescent="0.25">
      <c r="A867" t="s">
        <v>157</v>
      </c>
      <c r="B867" t="s">
        <v>5</v>
      </c>
      <c r="C867" t="s">
        <v>15</v>
      </c>
      <c r="D867" t="s">
        <v>16</v>
      </c>
      <c r="E867" t="s">
        <v>162</v>
      </c>
      <c r="F867" t="s">
        <v>163</v>
      </c>
      <c r="G867" t="s">
        <v>68</v>
      </c>
      <c r="L867" t="s">
        <v>69</v>
      </c>
      <c r="M867">
        <v>1940</v>
      </c>
      <c r="N867">
        <f t="shared" ref="N867:W869" si="155">M867</f>
        <v>1940</v>
      </c>
      <c r="O867">
        <f t="shared" si="155"/>
        <v>1940</v>
      </c>
      <c r="P867">
        <f t="shared" si="155"/>
        <v>1940</v>
      </c>
      <c r="Q867">
        <f t="shared" si="155"/>
        <v>1940</v>
      </c>
      <c r="R867">
        <f t="shared" si="155"/>
        <v>1940</v>
      </c>
      <c r="S867">
        <f t="shared" si="155"/>
        <v>1940</v>
      </c>
      <c r="T867">
        <f t="shared" si="155"/>
        <v>1940</v>
      </c>
      <c r="U867">
        <f t="shared" si="155"/>
        <v>1940</v>
      </c>
      <c r="V867">
        <f t="shared" si="155"/>
        <v>1940</v>
      </c>
      <c r="W867">
        <f t="shared" si="155"/>
        <v>1940</v>
      </c>
    </row>
    <row r="868" spans="1:23" x14ac:dyDescent="0.25">
      <c r="A868" t="s">
        <v>157</v>
      </c>
      <c r="B868" t="s">
        <v>5</v>
      </c>
      <c r="C868" t="s">
        <v>15</v>
      </c>
      <c r="D868" t="s">
        <v>16</v>
      </c>
      <c r="E868" t="s">
        <v>162</v>
      </c>
      <c r="F868" t="s">
        <v>163</v>
      </c>
      <c r="G868" t="s">
        <v>70</v>
      </c>
      <c r="L868" t="s">
        <v>69</v>
      </c>
      <c r="M868">
        <v>2101</v>
      </c>
      <c r="N868">
        <f t="shared" si="155"/>
        <v>2101</v>
      </c>
      <c r="O868">
        <f t="shared" si="155"/>
        <v>2101</v>
      </c>
      <c r="P868">
        <f t="shared" si="155"/>
        <v>2101</v>
      </c>
      <c r="Q868">
        <f t="shared" si="155"/>
        <v>2101</v>
      </c>
      <c r="R868">
        <f t="shared" si="155"/>
        <v>2101</v>
      </c>
      <c r="S868">
        <f t="shared" si="155"/>
        <v>2101</v>
      </c>
      <c r="T868">
        <f t="shared" si="155"/>
        <v>2101</v>
      </c>
      <c r="U868">
        <f t="shared" si="155"/>
        <v>2101</v>
      </c>
      <c r="V868">
        <f t="shared" si="155"/>
        <v>2101</v>
      </c>
      <c r="W868">
        <f t="shared" si="155"/>
        <v>2101</v>
      </c>
    </row>
    <row r="869" spans="1:23" x14ac:dyDescent="0.25">
      <c r="A869" t="s">
        <v>157</v>
      </c>
      <c r="B869" t="s">
        <v>5</v>
      </c>
      <c r="C869" t="s">
        <v>15</v>
      </c>
      <c r="D869" t="s">
        <v>16</v>
      </c>
      <c r="E869" t="s">
        <v>162</v>
      </c>
      <c r="F869" t="s">
        <v>163</v>
      </c>
      <c r="G869" t="s">
        <v>71</v>
      </c>
      <c r="L869" t="s">
        <v>72</v>
      </c>
      <c r="M869">
        <v>30</v>
      </c>
      <c r="N869">
        <f t="shared" si="155"/>
        <v>30</v>
      </c>
      <c r="O869">
        <f t="shared" si="155"/>
        <v>30</v>
      </c>
      <c r="P869">
        <f t="shared" si="155"/>
        <v>30</v>
      </c>
      <c r="Q869">
        <f t="shared" si="155"/>
        <v>30</v>
      </c>
      <c r="R869">
        <f t="shared" si="155"/>
        <v>30</v>
      </c>
      <c r="S869">
        <f t="shared" si="155"/>
        <v>30</v>
      </c>
      <c r="T869">
        <f t="shared" si="155"/>
        <v>30</v>
      </c>
      <c r="U869">
        <f t="shared" si="155"/>
        <v>30</v>
      </c>
      <c r="V869">
        <f t="shared" si="155"/>
        <v>30</v>
      </c>
      <c r="W869">
        <f t="shared" si="155"/>
        <v>30</v>
      </c>
    </row>
    <row r="870" spans="1:23" x14ac:dyDescent="0.25">
      <c r="A870" t="s">
        <v>157</v>
      </c>
      <c r="B870" t="s">
        <v>5</v>
      </c>
      <c r="C870" t="s">
        <v>15</v>
      </c>
      <c r="D870" t="s">
        <v>16</v>
      </c>
      <c r="E870" t="s">
        <v>162</v>
      </c>
      <c r="F870" t="s">
        <v>163</v>
      </c>
      <c r="G870" t="s">
        <v>73</v>
      </c>
      <c r="L870" t="s">
        <v>65</v>
      </c>
      <c r="M870">
        <v>1</v>
      </c>
    </row>
    <row r="871" spans="1:23" x14ac:dyDescent="0.25">
      <c r="A871" t="s">
        <v>157</v>
      </c>
      <c r="B871" t="s">
        <v>5</v>
      </c>
      <c r="C871" t="s">
        <v>15</v>
      </c>
      <c r="D871" t="s">
        <v>16</v>
      </c>
      <c r="E871" t="s">
        <v>162</v>
      </c>
      <c r="F871" t="s">
        <v>163</v>
      </c>
      <c r="G871" t="s">
        <v>74</v>
      </c>
      <c r="L871" t="s">
        <v>58</v>
      </c>
      <c r="M871">
        <v>9230</v>
      </c>
      <c r="N871">
        <f t="shared" ref="N871:W874" si="156">M871</f>
        <v>9230</v>
      </c>
      <c r="O871">
        <f t="shared" si="156"/>
        <v>9230</v>
      </c>
      <c r="P871">
        <f t="shared" si="156"/>
        <v>9230</v>
      </c>
      <c r="Q871">
        <f t="shared" si="156"/>
        <v>9230</v>
      </c>
      <c r="R871">
        <f t="shared" si="156"/>
        <v>9230</v>
      </c>
      <c r="S871">
        <f t="shared" si="156"/>
        <v>9230</v>
      </c>
      <c r="T871">
        <f t="shared" si="156"/>
        <v>9230</v>
      </c>
      <c r="U871">
        <f t="shared" si="156"/>
        <v>9230</v>
      </c>
      <c r="V871">
        <f t="shared" si="156"/>
        <v>9230</v>
      </c>
      <c r="W871">
        <f t="shared" si="156"/>
        <v>9230</v>
      </c>
    </row>
    <row r="872" spans="1:23" x14ac:dyDescent="0.25">
      <c r="A872" t="s">
        <v>157</v>
      </c>
      <c r="B872" t="s">
        <v>5</v>
      </c>
      <c r="C872" t="s">
        <v>15</v>
      </c>
      <c r="D872" t="s">
        <v>16</v>
      </c>
      <c r="E872" t="s">
        <v>162</v>
      </c>
      <c r="F872" t="s">
        <v>163</v>
      </c>
      <c r="G872" t="s">
        <v>75</v>
      </c>
      <c r="L872" t="s">
        <v>76</v>
      </c>
      <c r="M872">
        <v>782109.35117584805</v>
      </c>
      <c r="N872">
        <f t="shared" si="156"/>
        <v>782109.35117584805</v>
      </c>
      <c r="O872">
        <f t="shared" si="156"/>
        <v>782109.35117584805</v>
      </c>
      <c r="P872">
        <f t="shared" si="156"/>
        <v>782109.35117584805</v>
      </c>
      <c r="Q872">
        <f t="shared" si="156"/>
        <v>782109.35117584805</v>
      </c>
      <c r="R872">
        <f t="shared" si="156"/>
        <v>782109.35117584805</v>
      </c>
      <c r="S872">
        <f t="shared" si="156"/>
        <v>782109.35117584805</v>
      </c>
      <c r="T872">
        <f t="shared" si="156"/>
        <v>782109.35117584805</v>
      </c>
      <c r="U872">
        <f t="shared" si="156"/>
        <v>782109.35117584805</v>
      </c>
      <c r="V872">
        <f t="shared" si="156"/>
        <v>782109.35117584805</v>
      </c>
      <c r="W872">
        <f t="shared" si="156"/>
        <v>782109.35117584805</v>
      </c>
    </row>
    <row r="873" spans="1:23" x14ac:dyDescent="0.25">
      <c r="A873" t="s">
        <v>157</v>
      </c>
      <c r="B873" t="s">
        <v>5</v>
      </c>
      <c r="C873" t="s">
        <v>15</v>
      </c>
      <c r="D873" t="s">
        <v>16</v>
      </c>
      <c r="E873" t="s">
        <v>162</v>
      </c>
      <c r="F873" t="s">
        <v>163</v>
      </c>
      <c r="G873" t="s">
        <v>77</v>
      </c>
      <c r="L873" t="s">
        <v>76</v>
      </c>
      <c r="M873">
        <v>78210.935117584799</v>
      </c>
      <c r="N873">
        <f t="shared" si="156"/>
        <v>78210.935117584799</v>
      </c>
      <c r="O873">
        <f t="shared" si="156"/>
        <v>78210.935117584799</v>
      </c>
      <c r="P873">
        <f t="shared" si="156"/>
        <v>78210.935117584799</v>
      </c>
      <c r="Q873">
        <f t="shared" si="156"/>
        <v>78210.935117584799</v>
      </c>
      <c r="R873">
        <f t="shared" si="156"/>
        <v>78210.935117584799</v>
      </c>
      <c r="S873">
        <f t="shared" si="156"/>
        <v>78210.935117584799</v>
      </c>
      <c r="T873">
        <f t="shared" si="156"/>
        <v>78210.935117584799</v>
      </c>
      <c r="U873">
        <f t="shared" si="156"/>
        <v>78210.935117584799</v>
      </c>
      <c r="V873">
        <f t="shared" si="156"/>
        <v>78210.935117584799</v>
      </c>
      <c r="W873">
        <f t="shared" si="156"/>
        <v>78210.935117584799</v>
      </c>
    </row>
    <row r="874" spans="1:23" x14ac:dyDescent="0.25">
      <c r="A874" t="s">
        <v>157</v>
      </c>
      <c r="B874" t="s">
        <v>5</v>
      </c>
      <c r="C874" t="s">
        <v>15</v>
      </c>
      <c r="D874" t="s">
        <v>16</v>
      </c>
      <c r="E874" t="s">
        <v>162</v>
      </c>
      <c r="F874" t="s">
        <v>163</v>
      </c>
      <c r="G874" t="s">
        <v>17</v>
      </c>
      <c r="J874" t="s">
        <v>30</v>
      </c>
      <c r="L874" t="s">
        <v>58</v>
      </c>
      <c r="M874">
        <v>1.33</v>
      </c>
      <c r="N874">
        <f t="shared" si="156"/>
        <v>1.33</v>
      </c>
      <c r="O874">
        <f t="shared" si="156"/>
        <v>1.33</v>
      </c>
      <c r="P874">
        <f t="shared" si="156"/>
        <v>1.33</v>
      </c>
      <c r="Q874">
        <f t="shared" si="156"/>
        <v>1.33</v>
      </c>
      <c r="R874">
        <f t="shared" si="156"/>
        <v>1.33</v>
      </c>
      <c r="S874">
        <f t="shared" si="156"/>
        <v>1.33</v>
      </c>
      <c r="T874">
        <f t="shared" si="156"/>
        <v>1.33</v>
      </c>
      <c r="U874">
        <f t="shared" si="156"/>
        <v>1.33</v>
      </c>
      <c r="V874">
        <f t="shared" si="156"/>
        <v>1.33</v>
      </c>
      <c r="W874">
        <f t="shared" si="156"/>
        <v>1.33</v>
      </c>
    </row>
    <row r="875" spans="1:23" x14ac:dyDescent="0.25">
      <c r="A875" t="s">
        <v>59</v>
      </c>
      <c r="B875" t="s">
        <v>5</v>
      </c>
      <c r="C875" t="s">
        <v>15</v>
      </c>
      <c r="D875" t="s">
        <v>16</v>
      </c>
      <c r="E875" t="s">
        <v>164</v>
      </c>
      <c r="G875" t="s">
        <v>20</v>
      </c>
      <c r="L875" t="s">
        <v>58</v>
      </c>
    </row>
    <row r="876" spans="1:23" x14ac:dyDescent="0.25">
      <c r="A876" t="s">
        <v>59</v>
      </c>
      <c r="B876" t="s">
        <v>5</v>
      </c>
      <c r="C876" t="s">
        <v>15</v>
      </c>
      <c r="D876" t="s">
        <v>16</v>
      </c>
      <c r="E876" t="s">
        <v>164</v>
      </c>
      <c r="G876" t="s">
        <v>21</v>
      </c>
      <c r="H876" t="s">
        <v>63</v>
      </c>
    </row>
    <row r="877" spans="1:23" x14ac:dyDescent="0.25">
      <c r="A877" t="s">
        <v>59</v>
      </c>
      <c r="B877" t="s">
        <v>5</v>
      </c>
      <c r="C877" t="s">
        <v>15</v>
      </c>
      <c r="D877" t="s">
        <v>16</v>
      </c>
      <c r="E877" t="s">
        <v>164</v>
      </c>
      <c r="G877" t="s">
        <v>64</v>
      </c>
      <c r="L877" t="s">
        <v>65</v>
      </c>
      <c r="M877">
        <v>0.5</v>
      </c>
      <c r="N877">
        <f t="shared" ref="N877:W878" si="157">M877</f>
        <v>0.5</v>
      </c>
      <c r="O877">
        <f t="shared" si="157"/>
        <v>0.5</v>
      </c>
      <c r="P877">
        <f t="shared" si="157"/>
        <v>0.5</v>
      </c>
      <c r="Q877">
        <f t="shared" si="157"/>
        <v>0.5</v>
      </c>
      <c r="R877">
        <f t="shared" si="157"/>
        <v>0.5</v>
      </c>
      <c r="S877">
        <f t="shared" si="157"/>
        <v>0.5</v>
      </c>
      <c r="T877">
        <f t="shared" si="157"/>
        <v>0.5</v>
      </c>
      <c r="U877">
        <f t="shared" si="157"/>
        <v>0.5</v>
      </c>
      <c r="V877">
        <f t="shared" si="157"/>
        <v>0.5</v>
      </c>
      <c r="W877">
        <f t="shared" si="157"/>
        <v>0.5</v>
      </c>
    </row>
    <row r="878" spans="1:23" x14ac:dyDescent="0.25">
      <c r="A878" t="s">
        <v>59</v>
      </c>
      <c r="B878" t="s">
        <v>5</v>
      </c>
      <c r="C878" t="s">
        <v>15</v>
      </c>
      <c r="D878" t="s">
        <v>16</v>
      </c>
      <c r="E878" t="s">
        <v>164</v>
      </c>
      <c r="G878" t="s">
        <v>66</v>
      </c>
      <c r="M878">
        <v>10</v>
      </c>
      <c r="N878">
        <f t="shared" si="157"/>
        <v>10</v>
      </c>
      <c r="O878">
        <f t="shared" si="157"/>
        <v>10</v>
      </c>
      <c r="P878">
        <f t="shared" si="157"/>
        <v>10</v>
      </c>
      <c r="Q878">
        <f t="shared" si="157"/>
        <v>10</v>
      </c>
      <c r="R878">
        <f t="shared" si="157"/>
        <v>10</v>
      </c>
      <c r="S878">
        <f t="shared" si="157"/>
        <v>10</v>
      </c>
      <c r="T878">
        <f t="shared" si="157"/>
        <v>10</v>
      </c>
      <c r="U878">
        <f t="shared" si="157"/>
        <v>10</v>
      </c>
      <c r="V878">
        <f t="shared" si="157"/>
        <v>10</v>
      </c>
      <c r="W878">
        <f t="shared" si="157"/>
        <v>10</v>
      </c>
    </row>
    <row r="879" spans="1:23" x14ac:dyDescent="0.25">
      <c r="A879" t="s">
        <v>59</v>
      </c>
      <c r="B879" t="s">
        <v>5</v>
      </c>
      <c r="C879" t="s">
        <v>15</v>
      </c>
      <c r="D879" t="s">
        <v>16</v>
      </c>
      <c r="E879" t="s">
        <v>164</v>
      </c>
      <c r="F879" t="s">
        <v>165</v>
      </c>
      <c r="G879" t="s">
        <v>6</v>
      </c>
    </row>
    <row r="880" spans="1:23" x14ac:dyDescent="0.25">
      <c r="A880" t="s">
        <v>59</v>
      </c>
      <c r="B880" t="s">
        <v>5</v>
      </c>
      <c r="C880" t="s">
        <v>15</v>
      </c>
      <c r="D880" t="s">
        <v>16</v>
      </c>
      <c r="E880" t="s">
        <v>164</v>
      </c>
      <c r="F880" t="s">
        <v>165</v>
      </c>
      <c r="G880" t="s">
        <v>68</v>
      </c>
      <c r="L880" t="s">
        <v>69</v>
      </c>
      <c r="M880">
        <v>1990</v>
      </c>
      <c r="N880">
        <f t="shared" ref="N880:W882" si="158">M880</f>
        <v>1990</v>
      </c>
      <c r="O880">
        <f t="shared" si="158"/>
        <v>1990</v>
      </c>
      <c r="P880">
        <f t="shared" si="158"/>
        <v>1990</v>
      </c>
      <c r="Q880">
        <f t="shared" si="158"/>
        <v>1990</v>
      </c>
      <c r="R880">
        <f t="shared" si="158"/>
        <v>1990</v>
      </c>
      <c r="S880">
        <f t="shared" si="158"/>
        <v>1990</v>
      </c>
      <c r="T880">
        <f t="shared" si="158"/>
        <v>1990</v>
      </c>
      <c r="U880">
        <f t="shared" si="158"/>
        <v>1990</v>
      </c>
      <c r="V880">
        <f t="shared" si="158"/>
        <v>1990</v>
      </c>
      <c r="W880">
        <f t="shared" si="158"/>
        <v>1990</v>
      </c>
    </row>
    <row r="881" spans="1:23" x14ac:dyDescent="0.25">
      <c r="A881" t="s">
        <v>59</v>
      </c>
      <c r="B881" t="s">
        <v>5</v>
      </c>
      <c r="C881" t="s">
        <v>15</v>
      </c>
      <c r="D881" t="s">
        <v>16</v>
      </c>
      <c r="E881" t="s">
        <v>164</v>
      </c>
      <c r="F881" t="s">
        <v>165</v>
      </c>
      <c r="G881" t="s">
        <v>70</v>
      </c>
      <c r="L881" t="s">
        <v>69</v>
      </c>
      <c r="M881">
        <v>2011</v>
      </c>
      <c r="N881">
        <f t="shared" si="158"/>
        <v>2011</v>
      </c>
      <c r="O881">
        <f t="shared" si="158"/>
        <v>2011</v>
      </c>
      <c r="P881">
        <f t="shared" si="158"/>
        <v>2011</v>
      </c>
      <c r="Q881">
        <f t="shared" si="158"/>
        <v>2011</v>
      </c>
      <c r="R881">
        <f t="shared" si="158"/>
        <v>2011</v>
      </c>
      <c r="S881">
        <f t="shared" si="158"/>
        <v>2011</v>
      </c>
      <c r="T881">
        <f t="shared" si="158"/>
        <v>2011</v>
      </c>
      <c r="U881">
        <f t="shared" si="158"/>
        <v>2011</v>
      </c>
      <c r="V881">
        <f t="shared" si="158"/>
        <v>2011</v>
      </c>
      <c r="W881">
        <f t="shared" si="158"/>
        <v>2011</v>
      </c>
    </row>
    <row r="882" spans="1:23" x14ac:dyDescent="0.25">
      <c r="A882" t="s">
        <v>59</v>
      </c>
      <c r="B882" t="s">
        <v>5</v>
      </c>
      <c r="C882" t="s">
        <v>15</v>
      </c>
      <c r="D882" t="s">
        <v>16</v>
      </c>
      <c r="E882" t="s">
        <v>164</v>
      </c>
      <c r="F882" t="s">
        <v>165</v>
      </c>
      <c r="G882" t="s">
        <v>71</v>
      </c>
      <c r="L882" t="s">
        <v>72</v>
      </c>
      <c r="M882">
        <v>30</v>
      </c>
      <c r="N882">
        <f t="shared" si="158"/>
        <v>30</v>
      </c>
      <c r="O882">
        <f t="shared" si="158"/>
        <v>30</v>
      </c>
      <c r="P882">
        <f t="shared" si="158"/>
        <v>30</v>
      </c>
      <c r="Q882">
        <f t="shared" si="158"/>
        <v>30</v>
      </c>
      <c r="R882">
        <f t="shared" si="158"/>
        <v>30</v>
      </c>
      <c r="S882">
        <f t="shared" si="158"/>
        <v>30</v>
      </c>
      <c r="T882">
        <f t="shared" si="158"/>
        <v>30</v>
      </c>
      <c r="U882">
        <f t="shared" si="158"/>
        <v>30</v>
      </c>
      <c r="V882">
        <f t="shared" si="158"/>
        <v>30</v>
      </c>
      <c r="W882">
        <f t="shared" si="158"/>
        <v>30</v>
      </c>
    </row>
    <row r="883" spans="1:23" x14ac:dyDescent="0.25">
      <c r="A883" t="s">
        <v>59</v>
      </c>
      <c r="B883" t="s">
        <v>5</v>
      </c>
      <c r="C883" t="s">
        <v>15</v>
      </c>
      <c r="D883" t="s">
        <v>16</v>
      </c>
      <c r="E883" t="s">
        <v>164</v>
      </c>
      <c r="F883" t="s">
        <v>165</v>
      </c>
      <c r="G883" t="s">
        <v>73</v>
      </c>
      <c r="L883" t="s">
        <v>65</v>
      </c>
      <c r="M883">
        <v>0.7</v>
      </c>
    </row>
    <row r="884" spans="1:23" x14ac:dyDescent="0.25">
      <c r="A884" t="s">
        <v>59</v>
      </c>
      <c r="B884" t="s">
        <v>5</v>
      </c>
      <c r="C884" t="s">
        <v>15</v>
      </c>
      <c r="D884" t="s">
        <v>16</v>
      </c>
      <c r="E884" t="s">
        <v>164</v>
      </c>
      <c r="F884" t="s">
        <v>165</v>
      </c>
      <c r="G884" t="s">
        <v>74</v>
      </c>
      <c r="L884" t="s">
        <v>58</v>
      </c>
      <c r="M884">
        <v>27.5</v>
      </c>
      <c r="N884">
        <f t="shared" ref="N884:W887" si="159">M884</f>
        <v>27.5</v>
      </c>
      <c r="O884">
        <f t="shared" si="159"/>
        <v>27.5</v>
      </c>
      <c r="P884">
        <f t="shared" si="159"/>
        <v>27.5</v>
      </c>
      <c r="Q884">
        <f t="shared" si="159"/>
        <v>27.5</v>
      </c>
      <c r="R884">
        <f t="shared" si="159"/>
        <v>27.5</v>
      </c>
      <c r="S884">
        <f t="shared" si="159"/>
        <v>27.5</v>
      </c>
      <c r="T884">
        <f t="shared" si="159"/>
        <v>27.5</v>
      </c>
      <c r="U884">
        <f t="shared" si="159"/>
        <v>27.5</v>
      </c>
      <c r="V884">
        <f t="shared" si="159"/>
        <v>27.5</v>
      </c>
      <c r="W884">
        <f t="shared" si="159"/>
        <v>27.5</v>
      </c>
    </row>
    <row r="885" spans="1:23" x14ac:dyDescent="0.25">
      <c r="A885" t="s">
        <v>59</v>
      </c>
      <c r="B885" t="s">
        <v>5</v>
      </c>
      <c r="C885" t="s">
        <v>15</v>
      </c>
      <c r="D885" t="s">
        <v>16</v>
      </c>
      <c r="E885" t="s">
        <v>164</v>
      </c>
      <c r="F885" t="s">
        <v>165</v>
      </c>
      <c r="G885" t="s">
        <v>75</v>
      </c>
      <c r="L885" t="s">
        <v>76</v>
      </c>
      <c r="M885">
        <v>1288.0044102837501</v>
      </c>
      <c r="N885">
        <f t="shared" si="159"/>
        <v>1288.0044102837501</v>
      </c>
      <c r="O885">
        <f t="shared" si="159"/>
        <v>1288.0044102837501</v>
      </c>
      <c r="P885">
        <f t="shared" si="159"/>
        <v>1288.0044102837501</v>
      </c>
      <c r="Q885">
        <f t="shared" si="159"/>
        <v>1288.0044102837501</v>
      </c>
      <c r="R885">
        <f t="shared" si="159"/>
        <v>1288.0044102837501</v>
      </c>
      <c r="S885">
        <f t="shared" si="159"/>
        <v>1288.0044102837501</v>
      </c>
      <c r="T885">
        <f t="shared" si="159"/>
        <v>1288.0044102837501</v>
      </c>
      <c r="U885">
        <f t="shared" si="159"/>
        <v>1288.0044102837501</v>
      </c>
      <c r="V885">
        <f t="shared" si="159"/>
        <v>1288.0044102837501</v>
      </c>
      <c r="W885">
        <f t="shared" si="159"/>
        <v>1288.0044102837501</v>
      </c>
    </row>
    <row r="886" spans="1:23" x14ac:dyDescent="0.25">
      <c r="A886" t="s">
        <v>59</v>
      </c>
      <c r="B886" t="s">
        <v>5</v>
      </c>
      <c r="C886" t="s">
        <v>15</v>
      </c>
      <c r="D886" t="s">
        <v>16</v>
      </c>
      <c r="E886" t="s">
        <v>164</v>
      </c>
      <c r="F886" t="s">
        <v>165</v>
      </c>
      <c r="G886" t="s">
        <v>77</v>
      </c>
      <c r="L886" t="s">
        <v>76</v>
      </c>
      <c r="M886">
        <v>14.221245045473299</v>
      </c>
      <c r="N886">
        <f t="shared" si="159"/>
        <v>14.221245045473299</v>
      </c>
      <c r="O886">
        <f t="shared" si="159"/>
        <v>14.221245045473299</v>
      </c>
      <c r="P886">
        <f t="shared" si="159"/>
        <v>14.221245045473299</v>
      </c>
      <c r="Q886">
        <f t="shared" si="159"/>
        <v>14.221245045473299</v>
      </c>
      <c r="R886">
        <f t="shared" si="159"/>
        <v>14.221245045473299</v>
      </c>
      <c r="S886">
        <f t="shared" si="159"/>
        <v>14.221245045473299</v>
      </c>
      <c r="T886">
        <f t="shared" si="159"/>
        <v>14.221245045473299</v>
      </c>
      <c r="U886">
        <f t="shared" si="159"/>
        <v>14.221245045473299</v>
      </c>
      <c r="V886">
        <f t="shared" si="159"/>
        <v>14.221245045473299</v>
      </c>
      <c r="W886">
        <f t="shared" si="159"/>
        <v>14.221245045473299</v>
      </c>
    </row>
    <row r="887" spans="1:23" x14ac:dyDescent="0.25">
      <c r="A887" t="s">
        <v>59</v>
      </c>
      <c r="B887" t="s">
        <v>5</v>
      </c>
      <c r="C887" t="s">
        <v>15</v>
      </c>
      <c r="D887" t="s">
        <v>16</v>
      </c>
      <c r="E887" t="s">
        <v>164</v>
      </c>
      <c r="F887" t="s">
        <v>165</v>
      </c>
      <c r="G887" t="s">
        <v>17</v>
      </c>
      <c r="J887" t="s">
        <v>30</v>
      </c>
      <c r="L887" t="s">
        <v>58</v>
      </c>
      <c r="M887">
        <v>4.0612712615067199</v>
      </c>
      <c r="N887">
        <f t="shared" si="159"/>
        <v>4.0612712615067199</v>
      </c>
      <c r="O887">
        <f t="shared" si="159"/>
        <v>4.0612712615067199</v>
      </c>
      <c r="P887">
        <f t="shared" si="159"/>
        <v>4.0612712615067199</v>
      </c>
      <c r="Q887">
        <f t="shared" si="159"/>
        <v>4.0612712615067199</v>
      </c>
      <c r="R887">
        <f t="shared" si="159"/>
        <v>4.0612712615067199</v>
      </c>
      <c r="S887">
        <f t="shared" si="159"/>
        <v>4.0612712615067199</v>
      </c>
      <c r="T887">
        <f t="shared" si="159"/>
        <v>4.0612712615067199</v>
      </c>
      <c r="U887">
        <f t="shared" si="159"/>
        <v>4.0612712615067199</v>
      </c>
      <c r="V887">
        <f t="shared" si="159"/>
        <v>4.0612712615067199</v>
      </c>
      <c r="W887">
        <f t="shared" si="159"/>
        <v>4.0612712615067199</v>
      </c>
    </row>
    <row r="888" spans="1:23" x14ac:dyDescent="0.25">
      <c r="A888" t="s">
        <v>59</v>
      </c>
      <c r="B888" t="s">
        <v>5</v>
      </c>
      <c r="C888" t="s">
        <v>15</v>
      </c>
      <c r="D888" t="s">
        <v>16</v>
      </c>
      <c r="E888" t="s">
        <v>164</v>
      </c>
      <c r="F888" t="s">
        <v>166</v>
      </c>
      <c r="G888" t="s">
        <v>6</v>
      </c>
    </row>
    <row r="889" spans="1:23" x14ac:dyDescent="0.25">
      <c r="A889" t="s">
        <v>59</v>
      </c>
      <c r="B889" t="s">
        <v>5</v>
      </c>
      <c r="C889" t="s">
        <v>15</v>
      </c>
      <c r="D889" t="s">
        <v>16</v>
      </c>
      <c r="E889" t="s">
        <v>164</v>
      </c>
      <c r="F889" t="s">
        <v>166</v>
      </c>
      <c r="G889" t="s">
        <v>68</v>
      </c>
      <c r="L889" t="s">
        <v>69</v>
      </c>
      <c r="M889">
        <v>2000</v>
      </c>
      <c r="N889">
        <f t="shared" ref="N889:W891" si="160">M889</f>
        <v>2000</v>
      </c>
      <c r="O889">
        <f t="shared" si="160"/>
        <v>2000</v>
      </c>
      <c r="P889">
        <f t="shared" si="160"/>
        <v>2000</v>
      </c>
      <c r="Q889">
        <f t="shared" si="160"/>
        <v>2000</v>
      </c>
      <c r="R889">
        <f t="shared" si="160"/>
        <v>2000</v>
      </c>
      <c r="S889">
        <f t="shared" si="160"/>
        <v>2000</v>
      </c>
      <c r="T889">
        <f t="shared" si="160"/>
        <v>2000</v>
      </c>
      <c r="U889">
        <f t="shared" si="160"/>
        <v>2000</v>
      </c>
      <c r="V889">
        <f t="shared" si="160"/>
        <v>2000</v>
      </c>
      <c r="W889">
        <f t="shared" si="160"/>
        <v>2000</v>
      </c>
    </row>
    <row r="890" spans="1:23" x14ac:dyDescent="0.25">
      <c r="A890" t="s">
        <v>59</v>
      </c>
      <c r="B890" t="s">
        <v>5</v>
      </c>
      <c r="C890" t="s">
        <v>15</v>
      </c>
      <c r="D890" t="s">
        <v>16</v>
      </c>
      <c r="E890" t="s">
        <v>164</v>
      </c>
      <c r="F890" t="s">
        <v>166</v>
      </c>
      <c r="G890" t="s">
        <v>70</v>
      </c>
      <c r="L890" t="s">
        <v>69</v>
      </c>
      <c r="M890">
        <v>2101</v>
      </c>
      <c r="N890">
        <f t="shared" si="160"/>
        <v>2101</v>
      </c>
      <c r="O890">
        <f t="shared" si="160"/>
        <v>2101</v>
      </c>
      <c r="P890">
        <f t="shared" si="160"/>
        <v>2101</v>
      </c>
      <c r="Q890">
        <f t="shared" si="160"/>
        <v>2101</v>
      </c>
      <c r="R890">
        <f t="shared" si="160"/>
        <v>2101</v>
      </c>
      <c r="S890">
        <f t="shared" si="160"/>
        <v>2101</v>
      </c>
      <c r="T890">
        <f t="shared" si="160"/>
        <v>2101</v>
      </c>
      <c r="U890">
        <f t="shared" si="160"/>
        <v>2101</v>
      </c>
      <c r="V890">
        <f t="shared" si="160"/>
        <v>2101</v>
      </c>
      <c r="W890">
        <f t="shared" si="160"/>
        <v>2101</v>
      </c>
    </row>
    <row r="891" spans="1:23" x14ac:dyDescent="0.25">
      <c r="A891" t="s">
        <v>59</v>
      </c>
      <c r="B891" t="s">
        <v>5</v>
      </c>
      <c r="C891" t="s">
        <v>15</v>
      </c>
      <c r="D891" t="s">
        <v>16</v>
      </c>
      <c r="E891" t="s">
        <v>164</v>
      </c>
      <c r="F891" t="s">
        <v>166</v>
      </c>
      <c r="G891" t="s">
        <v>71</v>
      </c>
      <c r="L891" t="s">
        <v>72</v>
      </c>
      <c r="M891">
        <v>30</v>
      </c>
      <c r="N891">
        <f t="shared" si="160"/>
        <v>30</v>
      </c>
      <c r="O891">
        <f t="shared" si="160"/>
        <v>30</v>
      </c>
      <c r="P891">
        <f t="shared" si="160"/>
        <v>30</v>
      </c>
      <c r="Q891">
        <f t="shared" si="160"/>
        <v>30</v>
      </c>
      <c r="R891">
        <f t="shared" si="160"/>
        <v>30</v>
      </c>
      <c r="S891">
        <f t="shared" si="160"/>
        <v>30</v>
      </c>
      <c r="T891">
        <f t="shared" si="160"/>
        <v>30</v>
      </c>
      <c r="U891">
        <f t="shared" si="160"/>
        <v>30</v>
      </c>
      <c r="V891">
        <f t="shared" si="160"/>
        <v>30</v>
      </c>
      <c r="W891">
        <f t="shared" si="160"/>
        <v>30</v>
      </c>
    </row>
    <row r="892" spans="1:23" x14ac:dyDescent="0.25">
      <c r="A892" t="s">
        <v>59</v>
      </c>
      <c r="B892" t="s">
        <v>5</v>
      </c>
      <c r="C892" t="s">
        <v>15</v>
      </c>
      <c r="D892" t="s">
        <v>16</v>
      </c>
      <c r="E892" t="s">
        <v>164</v>
      </c>
      <c r="F892" t="s">
        <v>166</v>
      </c>
      <c r="G892" t="s">
        <v>73</v>
      </c>
      <c r="L892" t="s">
        <v>65</v>
      </c>
      <c r="M892">
        <v>0.3</v>
      </c>
    </row>
    <row r="893" spans="1:23" x14ac:dyDescent="0.25">
      <c r="A893" t="s">
        <v>59</v>
      </c>
      <c r="B893" t="s">
        <v>5</v>
      </c>
      <c r="C893" t="s">
        <v>15</v>
      </c>
      <c r="D893" t="s">
        <v>16</v>
      </c>
      <c r="E893" t="s">
        <v>164</v>
      </c>
      <c r="F893" t="s">
        <v>166</v>
      </c>
      <c r="G893" t="s">
        <v>74</v>
      </c>
      <c r="L893" t="s">
        <v>58</v>
      </c>
      <c r="M893">
        <v>27.5</v>
      </c>
      <c r="N893">
        <f t="shared" ref="N893:W896" si="161">M893</f>
        <v>27.5</v>
      </c>
      <c r="O893">
        <f t="shared" si="161"/>
        <v>27.5</v>
      </c>
      <c r="P893">
        <f t="shared" si="161"/>
        <v>27.5</v>
      </c>
      <c r="Q893">
        <f t="shared" si="161"/>
        <v>27.5</v>
      </c>
      <c r="R893">
        <f t="shared" si="161"/>
        <v>27.5</v>
      </c>
      <c r="S893">
        <f t="shared" si="161"/>
        <v>27.5</v>
      </c>
      <c r="T893">
        <f t="shared" si="161"/>
        <v>27.5</v>
      </c>
      <c r="U893">
        <f t="shared" si="161"/>
        <v>27.5</v>
      </c>
      <c r="V893">
        <f t="shared" si="161"/>
        <v>27.5</v>
      </c>
      <c r="W893">
        <f t="shared" si="161"/>
        <v>27.5</v>
      </c>
    </row>
    <row r="894" spans="1:23" x14ac:dyDescent="0.25">
      <c r="A894" t="s">
        <v>59</v>
      </c>
      <c r="B894" t="s">
        <v>5</v>
      </c>
      <c r="C894" t="s">
        <v>15</v>
      </c>
      <c r="D894" t="s">
        <v>16</v>
      </c>
      <c r="E894" t="s">
        <v>164</v>
      </c>
      <c r="F894" t="s">
        <v>166</v>
      </c>
      <c r="G894" t="s">
        <v>75</v>
      </c>
      <c r="L894" t="s">
        <v>76</v>
      </c>
      <c r="M894">
        <v>1288.0044102837501</v>
      </c>
      <c r="N894">
        <f t="shared" si="161"/>
        <v>1288.0044102837501</v>
      </c>
      <c r="O894">
        <f t="shared" si="161"/>
        <v>1288.0044102837501</v>
      </c>
      <c r="P894">
        <f t="shared" si="161"/>
        <v>1288.0044102837501</v>
      </c>
      <c r="Q894">
        <f t="shared" si="161"/>
        <v>1288.0044102837501</v>
      </c>
      <c r="R894">
        <f t="shared" si="161"/>
        <v>1288.0044102837501</v>
      </c>
      <c r="S894">
        <f t="shared" si="161"/>
        <v>1288.0044102837501</v>
      </c>
      <c r="T894">
        <f t="shared" si="161"/>
        <v>1288.0044102837501</v>
      </c>
      <c r="U894">
        <f t="shared" si="161"/>
        <v>1288.0044102837501</v>
      </c>
      <c r="V894">
        <f t="shared" si="161"/>
        <v>1288.0044102837501</v>
      </c>
      <c r="W894">
        <f t="shared" si="161"/>
        <v>1288.0044102837501</v>
      </c>
    </row>
    <row r="895" spans="1:23" x14ac:dyDescent="0.25">
      <c r="A895" t="s">
        <v>59</v>
      </c>
      <c r="B895" t="s">
        <v>5</v>
      </c>
      <c r="C895" t="s">
        <v>15</v>
      </c>
      <c r="D895" t="s">
        <v>16</v>
      </c>
      <c r="E895" t="s">
        <v>164</v>
      </c>
      <c r="F895" t="s">
        <v>166</v>
      </c>
      <c r="G895" t="s">
        <v>77</v>
      </c>
      <c r="L895" t="s">
        <v>76</v>
      </c>
      <c r="M895">
        <v>14.221245045473299</v>
      </c>
      <c r="N895">
        <f t="shared" si="161"/>
        <v>14.221245045473299</v>
      </c>
      <c r="O895">
        <f t="shared" si="161"/>
        <v>14.221245045473299</v>
      </c>
      <c r="P895">
        <f t="shared" si="161"/>
        <v>14.221245045473299</v>
      </c>
      <c r="Q895">
        <f t="shared" si="161"/>
        <v>14.221245045473299</v>
      </c>
      <c r="R895">
        <f t="shared" si="161"/>
        <v>14.221245045473299</v>
      </c>
      <c r="S895">
        <f t="shared" si="161"/>
        <v>14.221245045473299</v>
      </c>
      <c r="T895">
        <f t="shared" si="161"/>
        <v>14.221245045473299</v>
      </c>
      <c r="U895">
        <f t="shared" si="161"/>
        <v>14.221245045473299</v>
      </c>
      <c r="V895">
        <f t="shared" si="161"/>
        <v>14.221245045473299</v>
      </c>
      <c r="W895">
        <f t="shared" si="161"/>
        <v>14.221245045473299</v>
      </c>
    </row>
    <row r="896" spans="1:23" x14ac:dyDescent="0.25">
      <c r="A896" t="s">
        <v>59</v>
      </c>
      <c r="B896" t="s">
        <v>5</v>
      </c>
      <c r="C896" t="s">
        <v>15</v>
      </c>
      <c r="D896" t="s">
        <v>16</v>
      </c>
      <c r="E896" t="s">
        <v>164</v>
      </c>
      <c r="F896" t="s">
        <v>166</v>
      </c>
      <c r="G896" t="s">
        <v>17</v>
      </c>
      <c r="J896" t="s">
        <v>30</v>
      </c>
      <c r="L896" t="s">
        <v>58</v>
      </c>
      <c r="M896">
        <v>3.0560053595254901</v>
      </c>
      <c r="N896">
        <f t="shared" si="161"/>
        <v>3.0560053595254901</v>
      </c>
      <c r="O896">
        <f t="shared" si="161"/>
        <v>3.0560053595254901</v>
      </c>
      <c r="P896">
        <f t="shared" si="161"/>
        <v>3.0560053595254901</v>
      </c>
      <c r="Q896">
        <f t="shared" si="161"/>
        <v>3.0560053595254901</v>
      </c>
      <c r="R896">
        <f t="shared" si="161"/>
        <v>3.0560053595254901</v>
      </c>
      <c r="S896">
        <f t="shared" si="161"/>
        <v>3.0560053595254901</v>
      </c>
      <c r="T896">
        <f t="shared" si="161"/>
        <v>3.0560053595254901</v>
      </c>
      <c r="U896">
        <f t="shared" si="161"/>
        <v>3.0560053595254901</v>
      </c>
      <c r="V896">
        <f t="shared" si="161"/>
        <v>3.0560053595254901</v>
      </c>
      <c r="W896">
        <f t="shared" si="161"/>
        <v>3.0560053595254901</v>
      </c>
    </row>
    <row r="897" spans="1:23" x14ac:dyDescent="0.25">
      <c r="A897" t="s">
        <v>59</v>
      </c>
      <c r="B897" t="s">
        <v>5</v>
      </c>
      <c r="C897" t="s">
        <v>15</v>
      </c>
      <c r="D897" t="s">
        <v>16</v>
      </c>
      <c r="E897" t="s">
        <v>164</v>
      </c>
      <c r="F897" t="s">
        <v>167</v>
      </c>
      <c r="G897" t="s">
        <v>6</v>
      </c>
    </row>
    <row r="898" spans="1:23" x14ac:dyDescent="0.25">
      <c r="A898" t="s">
        <v>59</v>
      </c>
      <c r="B898" t="s">
        <v>5</v>
      </c>
      <c r="C898" t="s">
        <v>15</v>
      </c>
      <c r="D898" t="s">
        <v>16</v>
      </c>
      <c r="E898" t="s">
        <v>164</v>
      </c>
      <c r="F898" t="s">
        <v>167</v>
      </c>
      <c r="G898" t="s">
        <v>68</v>
      </c>
      <c r="L898" t="s">
        <v>69</v>
      </c>
      <c r="M898">
        <v>2005</v>
      </c>
      <c r="N898">
        <f t="shared" ref="N898:W900" si="162">M898</f>
        <v>2005</v>
      </c>
      <c r="O898">
        <f t="shared" si="162"/>
        <v>2005</v>
      </c>
      <c r="P898">
        <f t="shared" si="162"/>
        <v>2005</v>
      </c>
      <c r="Q898">
        <f t="shared" si="162"/>
        <v>2005</v>
      </c>
      <c r="R898">
        <f t="shared" si="162"/>
        <v>2005</v>
      </c>
      <c r="S898">
        <f t="shared" si="162"/>
        <v>2005</v>
      </c>
      <c r="T898">
        <f t="shared" si="162"/>
        <v>2005</v>
      </c>
      <c r="U898">
        <f t="shared" si="162"/>
        <v>2005</v>
      </c>
      <c r="V898">
        <f t="shared" si="162"/>
        <v>2005</v>
      </c>
      <c r="W898">
        <f t="shared" si="162"/>
        <v>2005</v>
      </c>
    </row>
    <row r="899" spans="1:23" x14ac:dyDescent="0.25">
      <c r="A899" t="s">
        <v>59</v>
      </c>
      <c r="B899" t="s">
        <v>5</v>
      </c>
      <c r="C899" t="s">
        <v>15</v>
      </c>
      <c r="D899" t="s">
        <v>16</v>
      </c>
      <c r="E899" t="s">
        <v>164</v>
      </c>
      <c r="F899" t="s">
        <v>167</v>
      </c>
      <c r="G899" t="s">
        <v>70</v>
      </c>
      <c r="L899" t="s">
        <v>69</v>
      </c>
      <c r="M899">
        <v>2101</v>
      </c>
      <c r="N899">
        <f t="shared" si="162"/>
        <v>2101</v>
      </c>
      <c r="O899">
        <f t="shared" si="162"/>
        <v>2101</v>
      </c>
      <c r="P899">
        <f t="shared" si="162"/>
        <v>2101</v>
      </c>
      <c r="Q899">
        <f t="shared" si="162"/>
        <v>2101</v>
      </c>
      <c r="R899">
        <f t="shared" si="162"/>
        <v>2101</v>
      </c>
      <c r="S899">
        <f t="shared" si="162"/>
        <v>2101</v>
      </c>
      <c r="T899">
        <f t="shared" si="162"/>
        <v>2101</v>
      </c>
      <c r="U899">
        <f t="shared" si="162"/>
        <v>2101</v>
      </c>
      <c r="V899">
        <f t="shared" si="162"/>
        <v>2101</v>
      </c>
      <c r="W899">
        <f t="shared" si="162"/>
        <v>2101</v>
      </c>
    </row>
    <row r="900" spans="1:23" x14ac:dyDescent="0.25">
      <c r="A900" t="s">
        <v>59</v>
      </c>
      <c r="B900" t="s">
        <v>5</v>
      </c>
      <c r="C900" t="s">
        <v>15</v>
      </c>
      <c r="D900" t="s">
        <v>16</v>
      </c>
      <c r="E900" t="s">
        <v>164</v>
      </c>
      <c r="F900" t="s">
        <v>167</v>
      </c>
      <c r="G900" t="s">
        <v>71</v>
      </c>
      <c r="L900" t="s">
        <v>72</v>
      </c>
      <c r="M900">
        <v>30</v>
      </c>
      <c r="N900">
        <f t="shared" si="162"/>
        <v>30</v>
      </c>
      <c r="O900">
        <f t="shared" si="162"/>
        <v>30</v>
      </c>
      <c r="P900">
        <f t="shared" si="162"/>
        <v>30</v>
      </c>
      <c r="Q900">
        <f t="shared" si="162"/>
        <v>30</v>
      </c>
      <c r="R900">
        <f t="shared" si="162"/>
        <v>30</v>
      </c>
      <c r="S900">
        <f t="shared" si="162"/>
        <v>30</v>
      </c>
      <c r="T900">
        <f t="shared" si="162"/>
        <v>30</v>
      </c>
      <c r="U900">
        <f t="shared" si="162"/>
        <v>30</v>
      </c>
      <c r="V900">
        <f t="shared" si="162"/>
        <v>30</v>
      </c>
      <c r="W900">
        <f t="shared" si="162"/>
        <v>30</v>
      </c>
    </row>
    <row r="901" spans="1:23" x14ac:dyDescent="0.25">
      <c r="A901" t="s">
        <v>59</v>
      </c>
      <c r="B901" t="s">
        <v>5</v>
      </c>
      <c r="C901" t="s">
        <v>15</v>
      </c>
      <c r="D901" t="s">
        <v>16</v>
      </c>
      <c r="E901" t="s">
        <v>164</v>
      </c>
      <c r="F901" t="s">
        <v>167</v>
      </c>
      <c r="G901" t="s">
        <v>73</v>
      </c>
      <c r="L901" t="s">
        <v>65</v>
      </c>
      <c r="M901">
        <v>0</v>
      </c>
    </row>
    <row r="902" spans="1:23" x14ac:dyDescent="0.25">
      <c r="A902" t="s">
        <v>59</v>
      </c>
      <c r="B902" t="s">
        <v>5</v>
      </c>
      <c r="C902" t="s">
        <v>15</v>
      </c>
      <c r="D902" t="s">
        <v>16</v>
      </c>
      <c r="E902" t="s">
        <v>164</v>
      </c>
      <c r="F902" t="s">
        <v>167</v>
      </c>
      <c r="G902" t="s">
        <v>74</v>
      </c>
      <c r="L902" t="s">
        <v>58</v>
      </c>
      <c r="M902">
        <v>27.5</v>
      </c>
      <c r="N902">
        <f t="shared" ref="N902:W905" si="163">M902</f>
        <v>27.5</v>
      </c>
      <c r="O902">
        <f t="shared" si="163"/>
        <v>27.5</v>
      </c>
      <c r="P902">
        <f t="shared" si="163"/>
        <v>27.5</v>
      </c>
      <c r="Q902">
        <f t="shared" si="163"/>
        <v>27.5</v>
      </c>
      <c r="R902">
        <f t="shared" si="163"/>
        <v>27.5</v>
      </c>
      <c r="S902">
        <f t="shared" si="163"/>
        <v>27.5</v>
      </c>
      <c r="T902">
        <f t="shared" si="163"/>
        <v>27.5</v>
      </c>
      <c r="U902">
        <f t="shared" si="163"/>
        <v>27.5</v>
      </c>
      <c r="V902">
        <f t="shared" si="163"/>
        <v>27.5</v>
      </c>
      <c r="W902">
        <f t="shared" si="163"/>
        <v>27.5</v>
      </c>
    </row>
    <row r="903" spans="1:23" x14ac:dyDescent="0.25">
      <c r="A903" t="s">
        <v>59</v>
      </c>
      <c r="B903" t="s">
        <v>5</v>
      </c>
      <c r="C903" t="s">
        <v>15</v>
      </c>
      <c r="D903" t="s">
        <v>16</v>
      </c>
      <c r="E903" t="s">
        <v>164</v>
      </c>
      <c r="F903" t="s">
        <v>167</v>
      </c>
      <c r="G903" t="s">
        <v>75</v>
      </c>
      <c r="L903" t="s">
        <v>76</v>
      </c>
      <c r="M903">
        <v>1596.4630664837</v>
      </c>
      <c r="N903">
        <f t="shared" si="163"/>
        <v>1596.4630664837</v>
      </c>
      <c r="O903">
        <f t="shared" si="163"/>
        <v>1596.4630664837</v>
      </c>
      <c r="P903">
        <f t="shared" si="163"/>
        <v>1596.4630664837</v>
      </c>
      <c r="Q903">
        <f t="shared" si="163"/>
        <v>1596.4630664837</v>
      </c>
      <c r="R903">
        <f t="shared" si="163"/>
        <v>1596.4630664837</v>
      </c>
      <c r="S903">
        <f t="shared" si="163"/>
        <v>1596.4630664837</v>
      </c>
      <c r="T903">
        <f t="shared" si="163"/>
        <v>1596.4630664837</v>
      </c>
      <c r="U903">
        <f t="shared" si="163"/>
        <v>1596.4630664837</v>
      </c>
      <c r="V903">
        <f t="shared" si="163"/>
        <v>1596.4630664837</v>
      </c>
      <c r="W903">
        <f t="shared" si="163"/>
        <v>1596.4630664837</v>
      </c>
    </row>
    <row r="904" spans="1:23" x14ac:dyDescent="0.25">
      <c r="A904" t="s">
        <v>59</v>
      </c>
      <c r="B904" t="s">
        <v>5</v>
      </c>
      <c r="C904" t="s">
        <v>15</v>
      </c>
      <c r="D904" t="s">
        <v>16</v>
      </c>
      <c r="E904" t="s">
        <v>164</v>
      </c>
      <c r="F904" t="s">
        <v>167</v>
      </c>
      <c r="G904" t="s">
        <v>77</v>
      </c>
      <c r="L904" t="s">
        <v>76</v>
      </c>
      <c r="M904">
        <v>25.031370793995301</v>
      </c>
      <c r="N904">
        <f t="shared" si="163"/>
        <v>25.031370793995301</v>
      </c>
      <c r="O904">
        <f t="shared" si="163"/>
        <v>25.031370793995301</v>
      </c>
      <c r="P904">
        <f t="shared" si="163"/>
        <v>25.031370793995301</v>
      </c>
      <c r="Q904">
        <f t="shared" si="163"/>
        <v>25.031370793995301</v>
      </c>
      <c r="R904">
        <f t="shared" si="163"/>
        <v>25.031370793995301</v>
      </c>
      <c r="S904">
        <f t="shared" si="163"/>
        <v>25.031370793995301</v>
      </c>
      <c r="T904">
        <f t="shared" si="163"/>
        <v>25.031370793995301</v>
      </c>
      <c r="U904">
        <f t="shared" si="163"/>
        <v>25.031370793995301</v>
      </c>
      <c r="V904">
        <f t="shared" si="163"/>
        <v>25.031370793995301</v>
      </c>
      <c r="W904">
        <f t="shared" si="163"/>
        <v>25.031370793995301</v>
      </c>
    </row>
    <row r="905" spans="1:23" x14ac:dyDescent="0.25">
      <c r="A905" t="s">
        <v>59</v>
      </c>
      <c r="B905" t="s">
        <v>5</v>
      </c>
      <c r="C905" t="s">
        <v>15</v>
      </c>
      <c r="D905" t="s">
        <v>16</v>
      </c>
      <c r="E905" t="s">
        <v>164</v>
      </c>
      <c r="F905" t="s">
        <v>167</v>
      </c>
      <c r="G905" t="s">
        <v>17</v>
      </c>
      <c r="J905" t="s">
        <v>30</v>
      </c>
      <c r="L905" t="s">
        <v>58</v>
      </c>
      <c r="M905">
        <v>2.5222723042595798</v>
      </c>
      <c r="N905">
        <f t="shared" si="163"/>
        <v>2.5222723042595798</v>
      </c>
      <c r="O905">
        <f t="shared" si="163"/>
        <v>2.5222723042595798</v>
      </c>
      <c r="P905">
        <f t="shared" si="163"/>
        <v>2.5222723042595798</v>
      </c>
      <c r="Q905">
        <f t="shared" si="163"/>
        <v>2.5222723042595798</v>
      </c>
      <c r="R905">
        <f t="shared" si="163"/>
        <v>2.5222723042595798</v>
      </c>
      <c r="S905">
        <f t="shared" si="163"/>
        <v>2.5222723042595798</v>
      </c>
      <c r="T905">
        <f t="shared" si="163"/>
        <v>2.5222723042595798</v>
      </c>
      <c r="U905">
        <f t="shared" si="163"/>
        <v>2.5222723042595798</v>
      </c>
      <c r="V905">
        <f t="shared" si="163"/>
        <v>2.5222723042595798</v>
      </c>
      <c r="W905">
        <f t="shared" si="163"/>
        <v>2.5222723042595798</v>
      </c>
    </row>
    <row r="906" spans="1:23" x14ac:dyDescent="0.25">
      <c r="A906" t="s">
        <v>79</v>
      </c>
      <c r="B906" t="s">
        <v>5</v>
      </c>
      <c r="C906" t="s">
        <v>15</v>
      </c>
      <c r="D906" t="s">
        <v>16</v>
      </c>
      <c r="E906" t="s">
        <v>168</v>
      </c>
      <c r="G906" t="s">
        <v>20</v>
      </c>
      <c r="L906" t="s">
        <v>58</v>
      </c>
    </row>
    <row r="907" spans="1:23" x14ac:dyDescent="0.25">
      <c r="A907" t="s">
        <v>79</v>
      </c>
      <c r="B907" t="s">
        <v>5</v>
      </c>
      <c r="C907" t="s">
        <v>15</v>
      </c>
      <c r="D907" t="s">
        <v>16</v>
      </c>
      <c r="E907" t="s">
        <v>168</v>
      </c>
      <c r="G907" t="s">
        <v>21</v>
      </c>
      <c r="H907" t="s">
        <v>63</v>
      </c>
    </row>
    <row r="908" spans="1:23" x14ac:dyDescent="0.25">
      <c r="A908" t="s">
        <v>79</v>
      </c>
      <c r="B908" t="s">
        <v>5</v>
      </c>
      <c r="C908" t="s">
        <v>15</v>
      </c>
      <c r="D908" t="s">
        <v>16</v>
      </c>
      <c r="E908" t="s">
        <v>168</v>
      </c>
      <c r="G908" t="s">
        <v>64</v>
      </c>
      <c r="L908" t="s">
        <v>65</v>
      </c>
      <c r="M908">
        <v>0.5</v>
      </c>
      <c r="N908">
        <f t="shared" ref="N908:W909" si="164">M908</f>
        <v>0.5</v>
      </c>
      <c r="O908">
        <f t="shared" si="164"/>
        <v>0.5</v>
      </c>
      <c r="P908">
        <f t="shared" si="164"/>
        <v>0.5</v>
      </c>
      <c r="Q908">
        <f t="shared" si="164"/>
        <v>0.5</v>
      </c>
      <c r="R908">
        <f t="shared" si="164"/>
        <v>0.5</v>
      </c>
      <c r="S908">
        <f t="shared" si="164"/>
        <v>0.5</v>
      </c>
      <c r="T908">
        <f t="shared" si="164"/>
        <v>0.5</v>
      </c>
      <c r="U908">
        <f t="shared" si="164"/>
        <v>0.5</v>
      </c>
      <c r="V908">
        <f t="shared" si="164"/>
        <v>0.5</v>
      </c>
      <c r="W908">
        <f t="shared" si="164"/>
        <v>0.5</v>
      </c>
    </row>
    <row r="909" spans="1:23" x14ac:dyDescent="0.25">
      <c r="A909" t="s">
        <v>79</v>
      </c>
      <c r="B909" t="s">
        <v>5</v>
      </c>
      <c r="C909" t="s">
        <v>15</v>
      </c>
      <c r="D909" t="s">
        <v>16</v>
      </c>
      <c r="E909" t="s">
        <v>168</v>
      </c>
      <c r="G909" t="s">
        <v>66</v>
      </c>
      <c r="M909">
        <v>10</v>
      </c>
      <c r="N909">
        <f t="shared" si="164"/>
        <v>10</v>
      </c>
      <c r="O909">
        <f t="shared" si="164"/>
        <v>10</v>
      </c>
      <c r="P909">
        <f t="shared" si="164"/>
        <v>10</v>
      </c>
      <c r="Q909">
        <f t="shared" si="164"/>
        <v>10</v>
      </c>
      <c r="R909">
        <f t="shared" si="164"/>
        <v>10</v>
      </c>
      <c r="S909">
        <f t="shared" si="164"/>
        <v>10</v>
      </c>
      <c r="T909">
        <f t="shared" si="164"/>
        <v>10</v>
      </c>
      <c r="U909">
        <f t="shared" si="164"/>
        <v>10</v>
      </c>
      <c r="V909">
        <f t="shared" si="164"/>
        <v>10</v>
      </c>
      <c r="W909">
        <f t="shared" si="164"/>
        <v>10</v>
      </c>
    </row>
    <row r="910" spans="1:23" x14ac:dyDescent="0.25">
      <c r="A910" t="s">
        <v>79</v>
      </c>
      <c r="B910" t="s">
        <v>5</v>
      </c>
      <c r="C910" t="s">
        <v>15</v>
      </c>
      <c r="D910" t="s">
        <v>16</v>
      </c>
      <c r="E910" t="s">
        <v>168</v>
      </c>
      <c r="F910" t="s">
        <v>169</v>
      </c>
      <c r="G910" t="s">
        <v>6</v>
      </c>
    </row>
    <row r="911" spans="1:23" x14ac:dyDescent="0.25">
      <c r="A911" t="s">
        <v>79</v>
      </c>
      <c r="B911" t="s">
        <v>5</v>
      </c>
      <c r="C911" t="s">
        <v>15</v>
      </c>
      <c r="D911" t="s">
        <v>16</v>
      </c>
      <c r="E911" t="s">
        <v>168</v>
      </c>
      <c r="F911" t="s">
        <v>169</v>
      </c>
      <c r="G911" t="s">
        <v>68</v>
      </c>
      <c r="L911" t="s">
        <v>69</v>
      </c>
      <c r="M911">
        <v>1940</v>
      </c>
      <c r="N911">
        <f t="shared" ref="N911:W913" si="165">M911</f>
        <v>1940</v>
      </c>
      <c r="O911">
        <f t="shared" si="165"/>
        <v>1940</v>
      </c>
      <c r="P911">
        <f t="shared" si="165"/>
        <v>1940</v>
      </c>
      <c r="Q911">
        <f t="shared" si="165"/>
        <v>1940</v>
      </c>
      <c r="R911">
        <f t="shared" si="165"/>
        <v>1940</v>
      </c>
      <c r="S911">
        <f t="shared" si="165"/>
        <v>1940</v>
      </c>
      <c r="T911">
        <f t="shared" si="165"/>
        <v>1940</v>
      </c>
      <c r="U911">
        <f t="shared" si="165"/>
        <v>1940</v>
      </c>
      <c r="V911">
        <f t="shared" si="165"/>
        <v>1940</v>
      </c>
      <c r="W911">
        <f t="shared" si="165"/>
        <v>1940</v>
      </c>
    </row>
    <row r="912" spans="1:23" x14ac:dyDescent="0.25">
      <c r="A912" t="s">
        <v>79</v>
      </c>
      <c r="B912" t="s">
        <v>5</v>
      </c>
      <c r="C912" t="s">
        <v>15</v>
      </c>
      <c r="D912" t="s">
        <v>16</v>
      </c>
      <c r="E912" t="s">
        <v>168</v>
      </c>
      <c r="F912" t="s">
        <v>169</v>
      </c>
      <c r="G912" t="s">
        <v>70</v>
      </c>
      <c r="L912" t="s">
        <v>69</v>
      </c>
      <c r="M912">
        <v>2101</v>
      </c>
      <c r="N912">
        <f t="shared" si="165"/>
        <v>2101</v>
      </c>
      <c r="O912">
        <f t="shared" si="165"/>
        <v>2101</v>
      </c>
      <c r="P912">
        <f t="shared" si="165"/>
        <v>2101</v>
      </c>
      <c r="Q912">
        <f t="shared" si="165"/>
        <v>2101</v>
      </c>
      <c r="R912">
        <f t="shared" si="165"/>
        <v>2101</v>
      </c>
      <c r="S912">
        <f t="shared" si="165"/>
        <v>2101</v>
      </c>
      <c r="T912">
        <f t="shared" si="165"/>
        <v>2101</v>
      </c>
      <c r="U912">
        <f t="shared" si="165"/>
        <v>2101</v>
      </c>
      <c r="V912">
        <f t="shared" si="165"/>
        <v>2101</v>
      </c>
      <c r="W912">
        <f t="shared" si="165"/>
        <v>2101</v>
      </c>
    </row>
    <row r="913" spans="1:23" x14ac:dyDescent="0.25">
      <c r="A913" t="s">
        <v>79</v>
      </c>
      <c r="B913" t="s">
        <v>5</v>
      </c>
      <c r="C913" t="s">
        <v>15</v>
      </c>
      <c r="D913" t="s">
        <v>16</v>
      </c>
      <c r="E913" t="s">
        <v>168</v>
      </c>
      <c r="F913" t="s">
        <v>169</v>
      </c>
      <c r="G913" t="s">
        <v>71</v>
      </c>
      <c r="L913" t="s">
        <v>72</v>
      </c>
      <c r="M913">
        <v>30</v>
      </c>
      <c r="N913">
        <f t="shared" si="165"/>
        <v>30</v>
      </c>
      <c r="O913">
        <f t="shared" si="165"/>
        <v>30</v>
      </c>
      <c r="P913">
        <f t="shared" si="165"/>
        <v>30</v>
      </c>
      <c r="Q913">
        <f t="shared" si="165"/>
        <v>30</v>
      </c>
      <c r="R913">
        <f t="shared" si="165"/>
        <v>30</v>
      </c>
      <c r="S913">
        <f t="shared" si="165"/>
        <v>30</v>
      </c>
      <c r="T913">
        <f t="shared" si="165"/>
        <v>30</v>
      </c>
      <c r="U913">
        <f t="shared" si="165"/>
        <v>30</v>
      </c>
      <c r="V913">
        <f t="shared" si="165"/>
        <v>30</v>
      </c>
      <c r="W913">
        <f t="shared" si="165"/>
        <v>30</v>
      </c>
    </row>
    <row r="914" spans="1:23" x14ac:dyDescent="0.25">
      <c r="A914" t="s">
        <v>79</v>
      </c>
      <c r="B914" t="s">
        <v>5</v>
      </c>
      <c r="C914" t="s">
        <v>15</v>
      </c>
      <c r="D914" t="s">
        <v>16</v>
      </c>
      <c r="E914" t="s">
        <v>168</v>
      </c>
      <c r="F914" t="s">
        <v>169</v>
      </c>
      <c r="G914" t="s">
        <v>73</v>
      </c>
      <c r="L914" t="s">
        <v>65</v>
      </c>
      <c r="M914">
        <v>0.17499999999999999</v>
      </c>
    </row>
    <row r="915" spans="1:23" x14ac:dyDescent="0.25">
      <c r="A915" t="s">
        <v>79</v>
      </c>
      <c r="B915" t="s">
        <v>5</v>
      </c>
      <c r="C915" t="s">
        <v>15</v>
      </c>
      <c r="D915" t="s">
        <v>16</v>
      </c>
      <c r="E915" t="s">
        <v>168</v>
      </c>
      <c r="F915" t="s">
        <v>169</v>
      </c>
      <c r="G915" t="s">
        <v>74</v>
      </c>
      <c r="L915" t="s">
        <v>58</v>
      </c>
      <c r="M915">
        <v>470.32790399999999</v>
      </c>
      <c r="N915">
        <f t="shared" ref="N915:W918" si="166">M915</f>
        <v>470.32790399999999</v>
      </c>
      <c r="O915">
        <f t="shared" si="166"/>
        <v>470.32790399999999</v>
      </c>
      <c r="P915">
        <f t="shared" si="166"/>
        <v>470.32790399999999</v>
      </c>
      <c r="Q915">
        <f t="shared" si="166"/>
        <v>470.32790399999999</v>
      </c>
      <c r="R915">
        <f t="shared" si="166"/>
        <v>470.32790399999999</v>
      </c>
      <c r="S915">
        <f t="shared" si="166"/>
        <v>470.32790399999999</v>
      </c>
      <c r="T915">
        <f t="shared" si="166"/>
        <v>470.32790399999999</v>
      </c>
      <c r="U915">
        <f t="shared" si="166"/>
        <v>470.32790399999999</v>
      </c>
      <c r="V915">
        <f t="shared" si="166"/>
        <v>470.32790399999999</v>
      </c>
      <c r="W915">
        <f t="shared" si="166"/>
        <v>470.32790399999999</v>
      </c>
    </row>
    <row r="916" spans="1:23" x14ac:dyDescent="0.25">
      <c r="A916" t="s">
        <v>79</v>
      </c>
      <c r="B916" t="s">
        <v>5</v>
      </c>
      <c r="C916" t="s">
        <v>15</v>
      </c>
      <c r="D916" t="s">
        <v>16</v>
      </c>
      <c r="E916" t="s">
        <v>168</v>
      </c>
      <c r="F916" t="s">
        <v>169</v>
      </c>
      <c r="G916" t="s">
        <v>75</v>
      </c>
      <c r="L916" t="s">
        <v>76</v>
      </c>
      <c r="M916">
        <v>17004.423623762399</v>
      </c>
      <c r="N916">
        <f t="shared" si="166"/>
        <v>17004.423623762399</v>
      </c>
      <c r="O916">
        <f t="shared" si="166"/>
        <v>17004.423623762399</v>
      </c>
      <c r="P916">
        <f t="shared" si="166"/>
        <v>17004.423623762399</v>
      </c>
      <c r="Q916">
        <f t="shared" si="166"/>
        <v>17004.423623762399</v>
      </c>
      <c r="R916">
        <f t="shared" si="166"/>
        <v>17004.423623762399</v>
      </c>
      <c r="S916">
        <f t="shared" si="166"/>
        <v>17004.423623762399</v>
      </c>
      <c r="T916">
        <f t="shared" si="166"/>
        <v>17004.423623762399</v>
      </c>
      <c r="U916">
        <f t="shared" si="166"/>
        <v>17004.423623762399</v>
      </c>
      <c r="V916">
        <f t="shared" si="166"/>
        <v>17004.423623762399</v>
      </c>
      <c r="W916">
        <f t="shared" si="166"/>
        <v>17004.423623762399</v>
      </c>
    </row>
    <row r="917" spans="1:23" x14ac:dyDescent="0.25">
      <c r="A917" t="s">
        <v>79</v>
      </c>
      <c r="B917" t="s">
        <v>5</v>
      </c>
      <c r="C917" t="s">
        <v>15</v>
      </c>
      <c r="D917" t="s">
        <v>16</v>
      </c>
      <c r="E917" t="s">
        <v>168</v>
      </c>
      <c r="F917" t="s">
        <v>169</v>
      </c>
      <c r="G917" t="s">
        <v>77</v>
      </c>
      <c r="L917" t="s">
        <v>76</v>
      </c>
      <c r="M917">
        <v>625.68748094067701</v>
      </c>
      <c r="N917">
        <f t="shared" si="166"/>
        <v>625.68748094067701</v>
      </c>
      <c r="O917">
        <f t="shared" si="166"/>
        <v>625.68748094067701</v>
      </c>
      <c r="P917">
        <f t="shared" si="166"/>
        <v>625.68748094067701</v>
      </c>
      <c r="Q917">
        <f t="shared" si="166"/>
        <v>625.68748094067701</v>
      </c>
      <c r="R917">
        <f t="shared" si="166"/>
        <v>625.68748094067701</v>
      </c>
      <c r="S917">
        <f t="shared" si="166"/>
        <v>625.68748094067701</v>
      </c>
      <c r="T917">
        <f t="shared" si="166"/>
        <v>625.68748094067701</v>
      </c>
      <c r="U917">
        <f t="shared" si="166"/>
        <v>625.68748094067701</v>
      </c>
      <c r="V917">
        <f t="shared" si="166"/>
        <v>625.68748094067701</v>
      </c>
      <c r="W917">
        <f t="shared" si="166"/>
        <v>625.68748094067701</v>
      </c>
    </row>
    <row r="918" spans="1:23" x14ac:dyDescent="0.25">
      <c r="A918" t="s">
        <v>79</v>
      </c>
      <c r="B918" t="s">
        <v>5</v>
      </c>
      <c r="C918" t="s">
        <v>15</v>
      </c>
      <c r="D918" t="s">
        <v>16</v>
      </c>
      <c r="E918" t="s">
        <v>168</v>
      </c>
      <c r="F918" t="s">
        <v>169</v>
      </c>
      <c r="G918" t="s">
        <v>17</v>
      </c>
      <c r="J918" t="s">
        <v>170</v>
      </c>
      <c r="L918" t="s">
        <v>58</v>
      </c>
      <c r="M918">
        <v>2.1352396753154501</v>
      </c>
      <c r="N918">
        <f t="shared" si="166"/>
        <v>2.1352396753154501</v>
      </c>
      <c r="O918">
        <f t="shared" si="166"/>
        <v>2.1352396753154501</v>
      </c>
      <c r="P918">
        <f t="shared" si="166"/>
        <v>2.1352396753154501</v>
      </c>
      <c r="Q918">
        <f t="shared" si="166"/>
        <v>2.1352396753154501</v>
      </c>
      <c r="R918">
        <f t="shared" si="166"/>
        <v>2.1352396753154501</v>
      </c>
      <c r="S918">
        <f t="shared" si="166"/>
        <v>2.1352396753154501</v>
      </c>
      <c r="T918">
        <f t="shared" si="166"/>
        <v>2.1352396753154501</v>
      </c>
      <c r="U918">
        <f t="shared" si="166"/>
        <v>2.1352396753154501</v>
      </c>
      <c r="V918">
        <f t="shared" si="166"/>
        <v>2.1352396753154501</v>
      </c>
      <c r="W918">
        <f t="shared" si="166"/>
        <v>2.1352396753154501</v>
      </c>
    </row>
    <row r="919" spans="1:23" x14ac:dyDescent="0.25">
      <c r="A919" t="s">
        <v>79</v>
      </c>
      <c r="B919" t="s">
        <v>5</v>
      </c>
      <c r="C919" t="s">
        <v>15</v>
      </c>
      <c r="D919" t="s">
        <v>16</v>
      </c>
      <c r="E919" t="s">
        <v>168</v>
      </c>
      <c r="F919" t="s">
        <v>171</v>
      </c>
      <c r="G919" t="s">
        <v>6</v>
      </c>
    </row>
    <row r="920" spans="1:23" x14ac:dyDescent="0.25">
      <c r="A920" t="s">
        <v>79</v>
      </c>
      <c r="B920" t="s">
        <v>5</v>
      </c>
      <c r="C920" t="s">
        <v>15</v>
      </c>
      <c r="D920" t="s">
        <v>16</v>
      </c>
      <c r="E920" t="s">
        <v>168</v>
      </c>
      <c r="F920" t="s">
        <v>171</v>
      </c>
      <c r="G920" t="s">
        <v>68</v>
      </c>
      <c r="L920" t="s">
        <v>69</v>
      </c>
      <c r="M920">
        <v>1940</v>
      </c>
      <c r="N920">
        <f t="shared" ref="N920:W922" si="167">M920</f>
        <v>1940</v>
      </c>
      <c r="O920">
        <f t="shared" si="167"/>
        <v>1940</v>
      </c>
      <c r="P920">
        <f t="shared" si="167"/>
        <v>1940</v>
      </c>
      <c r="Q920">
        <f t="shared" si="167"/>
        <v>1940</v>
      </c>
      <c r="R920">
        <f t="shared" si="167"/>
        <v>1940</v>
      </c>
      <c r="S920">
        <f t="shared" si="167"/>
        <v>1940</v>
      </c>
      <c r="T920">
        <f t="shared" si="167"/>
        <v>1940</v>
      </c>
      <c r="U920">
        <f t="shared" si="167"/>
        <v>1940</v>
      </c>
      <c r="V920">
        <f t="shared" si="167"/>
        <v>1940</v>
      </c>
      <c r="W920">
        <f t="shared" si="167"/>
        <v>1940</v>
      </c>
    </row>
    <row r="921" spans="1:23" x14ac:dyDescent="0.25">
      <c r="A921" t="s">
        <v>79</v>
      </c>
      <c r="B921" t="s">
        <v>5</v>
      </c>
      <c r="C921" t="s">
        <v>15</v>
      </c>
      <c r="D921" t="s">
        <v>16</v>
      </c>
      <c r="E921" t="s">
        <v>168</v>
      </c>
      <c r="F921" t="s">
        <v>171</v>
      </c>
      <c r="G921" t="s">
        <v>70</v>
      </c>
      <c r="L921" t="s">
        <v>69</v>
      </c>
      <c r="M921">
        <v>2101</v>
      </c>
      <c r="N921">
        <f t="shared" si="167"/>
        <v>2101</v>
      </c>
      <c r="O921">
        <f t="shared" si="167"/>
        <v>2101</v>
      </c>
      <c r="P921">
        <f t="shared" si="167"/>
        <v>2101</v>
      </c>
      <c r="Q921">
        <f t="shared" si="167"/>
        <v>2101</v>
      </c>
      <c r="R921">
        <f t="shared" si="167"/>
        <v>2101</v>
      </c>
      <c r="S921">
        <f t="shared" si="167"/>
        <v>2101</v>
      </c>
      <c r="T921">
        <f t="shared" si="167"/>
        <v>2101</v>
      </c>
      <c r="U921">
        <f t="shared" si="167"/>
        <v>2101</v>
      </c>
      <c r="V921">
        <f t="shared" si="167"/>
        <v>2101</v>
      </c>
      <c r="W921">
        <f t="shared" si="167"/>
        <v>2101</v>
      </c>
    </row>
    <row r="922" spans="1:23" x14ac:dyDescent="0.25">
      <c r="A922" t="s">
        <v>79</v>
      </c>
      <c r="B922" t="s">
        <v>5</v>
      </c>
      <c r="C922" t="s">
        <v>15</v>
      </c>
      <c r="D922" t="s">
        <v>16</v>
      </c>
      <c r="E922" t="s">
        <v>168</v>
      </c>
      <c r="F922" t="s">
        <v>171</v>
      </c>
      <c r="G922" t="s">
        <v>71</v>
      </c>
      <c r="L922" t="s">
        <v>72</v>
      </c>
      <c r="M922">
        <v>30</v>
      </c>
      <c r="N922">
        <f t="shared" si="167"/>
        <v>30</v>
      </c>
      <c r="O922">
        <f t="shared" si="167"/>
        <v>30</v>
      </c>
      <c r="P922">
        <f t="shared" si="167"/>
        <v>30</v>
      </c>
      <c r="Q922">
        <f t="shared" si="167"/>
        <v>30</v>
      </c>
      <c r="R922">
        <f t="shared" si="167"/>
        <v>30</v>
      </c>
      <c r="S922">
        <f t="shared" si="167"/>
        <v>30</v>
      </c>
      <c r="T922">
        <f t="shared" si="167"/>
        <v>30</v>
      </c>
      <c r="U922">
        <f t="shared" si="167"/>
        <v>30</v>
      </c>
      <c r="V922">
        <f t="shared" si="167"/>
        <v>30</v>
      </c>
      <c r="W922">
        <f t="shared" si="167"/>
        <v>30</v>
      </c>
    </row>
    <row r="923" spans="1:23" x14ac:dyDescent="0.25">
      <c r="A923" t="s">
        <v>79</v>
      </c>
      <c r="B923" t="s">
        <v>5</v>
      </c>
      <c r="C923" t="s">
        <v>15</v>
      </c>
      <c r="D923" t="s">
        <v>16</v>
      </c>
      <c r="E923" t="s">
        <v>168</v>
      </c>
      <c r="F923" t="s">
        <v>171</v>
      </c>
      <c r="G923" t="s">
        <v>73</v>
      </c>
      <c r="L923" t="s">
        <v>65</v>
      </c>
      <c r="M923">
        <v>7.4999999999999997E-2</v>
      </c>
    </row>
    <row r="924" spans="1:23" x14ac:dyDescent="0.25">
      <c r="A924" t="s">
        <v>79</v>
      </c>
      <c r="B924" t="s">
        <v>5</v>
      </c>
      <c r="C924" t="s">
        <v>15</v>
      </c>
      <c r="D924" t="s">
        <v>16</v>
      </c>
      <c r="E924" t="s">
        <v>168</v>
      </c>
      <c r="F924" t="s">
        <v>171</v>
      </c>
      <c r="G924" t="s">
        <v>74</v>
      </c>
      <c r="L924" t="s">
        <v>58</v>
      </c>
      <c r="M924">
        <v>470.32790399999999</v>
      </c>
      <c r="N924">
        <f t="shared" ref="N924:W927" si="168">M924</f>
        <v>470.32790399999999</v>
      </c>
      <c r="O924">
        <f t="shared" si="168"/>
        <v>470.32790399999999</v>
      </c>
      <c r="P924">
        <f t="shared" si="168"/>
        <v>470.32790399999999</v>
      </c>
      <c r="Q924">
        <f t="shared" si="168"/>
        <v>470.32790399999999</v>
      </c>
      <c r="R924">
        <f t="shared" si="168"/>
        <v>470.32790399999999</v>
      </c>
      <c r="S924">
        <f t="shared" si="168"/>
        <v>470.32790399999999</v>
      </c>
      <c r="T924">
        <f t="shared" si="168"/>
        <v>470.32790399999999</v>
      </c>
      <c r="U924">
        <f t="shared" si="168"/>
        <v>470.32790399999999</v>
      </c>
      <c r="V924">
        <f t="shared" si="168"/>
        <v>470.32790399999999</v>
      </c>
      <c r="W924">
        <f t="shared" si="168"/>
        <v>470.32790399999999</v>
      </c>
    </row>
    <row r="925" spans="1:23" x14ac:dyDescent="0.25">
      <c r="A925" t="s">
        <v>79</v>
      </c>
      <c r="B925" t="s">
        <v>5</v>
      </c>
      <c r="C925" t="s">
        <v>15</v>
      </c>
      <c r="D925" t="s">
        <v>16</v>
      </c>
      <c r="E925" t="s">
        <v>168</v>
      </c>
      <c r="F925" t="s">
        <v>171</v>
      </c>
      <c r="G925" t="s">
        <v>75</v>
      </c>
      <c r="L925" t="s">
        <v>76</v>
      </c>
      <c r="M925">
        <v>39000.084889745303</v>
      </c>
      <c r="N925">
        <f t="shared" si="168"/>
        <v>39000.084889745303</v>
      </c>
      <c r="O925">
        <f t="shared" si="168"/>
        <v>39000.084889745303</v>
      </c>
      <c r="P925">
        <f t="shared" si="168"/>
        <v>39000.084889745303</v>
      </c>
      <c r="Q925">
        <f t="shared" si="168"/>
        <v>39000.084889745303</v>
      </c>
      <c r="R925">
        <f t="shared" si="168"/>
        <v>39000.084889745303</v>
      </c>
      <c r="S925">
        <f t="shared" si="168"/>
        <v>39000.084889745303</v>
      </c>
      <c r="T925">
        <f t="shared" si="168"/>
        <v>39000.084889745303</v>
      </c>
      <c r="U925">
        <f t="shared" si="168"/>
        <v>39000.084889745303</v>
      </c>
      <c r="V925">
        <f t="shared" si="168"/>
        <v>39000.084889745303</v>
      </c>
      <c r="W925">
        <f t="shared" si="168"/>
        <v>39000.084889745303</v>
      </c>
    </row>
    <row r="926" spans="1:23" x14ac:dyDescent="0.25">
      <c r="A926" t="s">
        <v>79</v>
      </c>
      <c r="B926" t="s">
        <v>5</v>
      </c>
      <c r="C926" t="s">
        <v>15</v>
      </c>
      <c r="D926" t="s">
        <v>16</v>
      </c>
      <c r="E926" t="s">
        <v>168</v>
      </c>
      <c r="F926" t="s">
        <v>171</v>
      </c>
      <c r="G926" t="s">
        <v>77</v>
      </c>
      <c r="L926" t="s">
        <v>76</v>
      </c>
      <c r="M926">
        <v>625.68748094067701</v>
      </c>
      <c r="N926">
        <f t="shared" si="168"/>
        <v>625.68748094067701</v>
      </c>
      <c r="O926">
        <f t="shared" si="168"/>
        <v>625.68748094067701</v>
      </c>
      <c r="P926">
        <f t="shared" si="168"/>
        <v>625.68748094067701</v>
      </c>
      <c r="Q926">
        <f t="shared" si="168"/>
        <v>625.68748094067701</v>
      </c>
      <c r="R926">
        <f t="shared" si="168"/>
        <v>625.68748094067701</v>
      </c>
      <c r="S926">
        <f t="shared" si="168"/>
        <v>625.68748094067701</v>
      </c>
      <c r="T926">
        <f t="shared" si="168"/>
        <v>625.68748094067701</v>
      </c>
      <c r="U926">
        <f t="shared" si="168"/>
        <v>625.68748094067701</v>
      </c>
      <c r="V926">
        <f t="shared" si="168"/>
        <v>625.68748094067701</v>
      </c>
      <c r="W926">
        <f t="shared" si="168"/>
        <v>625.68748094067701</v>
      </c>
    </row>
    <row r="927" spans="1:23" x14ac:dyDescent="0.25">
      <c r="A927" t="s">
        <v>79</v>
      </c>
      <c r="B927" t="s">
        <v>5</v>
      </c>
      <c r="C927" t="s">
        <v>15</v>
      </c>
      <c r="D927" t="s">
        <v>16</v>
      </c>
      <c r="E927" t="s">
        <v>168</v>
      </c>
      <c r="F927" t="s">
        <v>171</v>
      </c>
      <c r="G927" t="s">
        <v>17</v>
      </c>
      <c r="J927" t="s">
        <v>170</v>
      </c>
      <c r="L927" t="s">
        <v>58</v>
      </c>
      <c r="M927">
        <v>1.6005783850052</v>
      </c>
      <c r="N927">
        <f t="shared" si="168"/>
        <v>1.6005783850052</v>
      </c>
      <c r="O927">
        <f t="shared" si="168"/>
        <v>1.6005783850052</v>
      </c>
      <c r="P927">
        <f t="shared" si="168"/>
        <v>1.6005783850052</v>
      </c>
      <c r="Q927">
        <f t="shared" si="168"/>
        <v>1.6005783850052</v>
      </c>
      <c r="R927">
        <f t="shared" si="168"/>
        <v>1.6005783850052</v>
      </c>
      <c r="S927">
        <f t="shared" si="168"/>
        <v>1.6005783850052</v>
      </c>
      <c r="T927">
        <f t="shared" si="168"/>
        <v>1.6005783850052</v>
      </c>
      <c r="U927">
        <f t="shared" si="168"/>
        <v>1.6005783850052</v>
      </c>
      <c r="V927">
        <f t="shared" si="168"/>
        <v>1.6005783850052</v>
      </c>
      <c r="W927">
        <f t="shared" si="168"/>
        <v>1.6005783850052</v>
      </c>
    </row>
    <row r="928" spans="1:23" x14ac:dyDescent="0.25">
      <c r="A928" t="s">
        <v>79</v>
      </c>
      <c r="B928" t="s">
        <v>5</v>
      </c>
      <c r="C928" t="s">
        <v>15</v>
      </c>
      <c r="D928" t="s">
        <v>16</v>
      </c>
      <c r="E928" t="s">
        <v>168</v>
      </c>
      <c r="F928" t="s">
        <v>172</v>
      </c>
      <c r="G928" t="s">
        <v>6</v>
      </c>
    </row>
    <row r="929" spans="1:23" x14ac:dyDescent="0.25">
      <c r="A929" t="s">
        <v>79</v>
      </c>
      <c r="B929" t="s">
        <v>5</v>
      </c>
      <c r="C929" t="s">
        <v>15</v>
      </c>
      <c r="D929" t="s">
        <v>16</v>
      </c>
      <c r="E929" t="s">
        <v>168</v>
      </c>
      <c r="F929" t="s">
        <v>172</v>
      </c>
      <c r="G929" t="s">
        <v>68</v>
      </c>
      <c r="L929" t="s">
        <v>69</v>
      </c>
      <c r="M929">
        <v>1940</v>
      </c>
      <c r="N929">
        <f t="shared" ref="N929:W931" si="169">M929</f>
        <v>1940</v>
      </c>
      <c r="O929">
        <f t="shared" si="169"/>
        <v>1940</v>
      </c>
      <c r="P929">
        <f t="shared" si="169"/>
        <v>1940</v>
      </c>
      <c r="Q929">
        <f t="shared" si="169"/>
        <v>1940</v>
      </c>
      <c r="R929">
        <f t="shared" si="169"/>
        <v>1940</v>
      </c>
      <c r="S929">
        <f t="shared" si="169"/>
        <v>1940</v>
      </c>
      <c r="T929">
        <f t="shared" si="169"/>
        <v>1940</v>
      </c>
      <c r="U929">
        <f t="shared" si="169"/>
        <v>1940</v>
      </c>
      <c r="V929">
        <f t="shared" si="169"/>
        <v>1940</v>
      </c>
      <c r="W929">
        <f t="shared" si="169"/>
        <v>1940</v>
      </c>
    </row>
    <row r="930" spans="1:23" x14ac:dyDescent="0.25">
      <c r="A930" t="s">
        <v>79</v>
      </c>
      <c r="B930" t="s">
        <v>5</v>
      </c>
      <c r="C930" t="s">
        <v>15</v>
      </c>
      <c r="D930" t="s">
        <v>16</v>
      </c>
      <c r="E930" t="s">
        <v>168</v>
      </c>
      <c r="F930" t="s">
        <v>172</v>
      </c>
      <c r="G930" t="s">
        <v>70</v>
      </c>
      <c r="L930" t="s">
        <v>69</v>
      </c>
      <c r="M930">
        <v>2101</v>
      </c>
      <c r="N930">
        <f t="shared" si="169"/>
        <v>2101</v>
      </c>
      <c r="O930">
        <f t="shared" si="169"/>
        <v>2101</v>
      </c>
      <c r="P930">
        <f t="shared" si="169"/>
        <v>2101</v>
      </c>
      <c r="Q930">
        <f t="shared" si="169"/>
        <v>2101</v>
      </c>
      <c r="R930">
        <f t="shared" si="169"/>
        <v>2101</v>
      </c>
      <c r="S930">
        <f t="shared" si="169"/>
        <v>2101</v>
      </c>
      <c r="T930">
        <f t="shared" si="169"/>
        <v>2101</v>
      </c>
      <c r="U930">
        <f t="shared" si="169"/>
        <v>2101</v>
      </c>
      <c r="V930">
        <f t="shared" si="169"/>
        <v>2101</v>
      </c>
      <c r="W930">
        <f t="shared" si="169"/>
        <v>2101</v>
      </c>
    </row>
    <row r="931" spans="1:23" x14ac:dyDescent="0.25">
      <c r="A931" t="s">
        <v>79</v>
      </c>
      <c r="B931" t="s">
        <v>5</v>
      </c>
      <c r="C931" t="s">
        <v>15</v>
      </c>
      <c r="D931" t="s">
        <v>16</v>
      </c>
      <c r="E931" t="s">
        <v>168</v>
      </c>
      <c r="F931" t="s">
        <v>172</v>
      </c>
      <c r="G931" t="s">
        <v>71</v>
      </c>
      <c r="L931" t="s">
        <v>72</v>
      </c>
      <c r="M931">
        <v>30</v>
      </c>
      <c r="N931">
        <f t="shared" si="169"/>
        <v>30</v>
      </c>
      <c r="O931">
        <f t="shared" si="169"/>
        <v>30</v>
      </c>
      <c r="P931">
        <f t="shared" si="169"/>
        <v>30</v>
      </c>
      <c r="Q931">
        <f t="shared" si="169"/>
        <v>30</v>
      </c>
      <c r="R931">
        <f t="shared" si="169"/>
        <v>30</v>
      </c>
      <c r="S931">
        <f t="shared" si="169"/>
        <v>30</v>
      </c>
      <c r="T931">
        <f t="shared" si="169"/>
        <v>30</v>
      </c>
      <c r="U931">
        <f t="shared" si="169"/>
        <v>30</v>
      </c>
      <c r="V931">
        <f t="shared" si="169"/>
        <v>30</v>
      </c>
      <c r="W931">
        <f t="shared" si="169"/>
        <v>30</v>
      </c>
    </row>
    <row r="932" spans="1:23" x14ac:dyDescent="0.25">
      <c r="A932" t="s">
        <v>79</v>
      </c>
      <c r="B932" t="s">
        <v>5</v>
      </c>
      <c r="C932" t="s">
        <v>15</v>
      </c>
      <c r="D932" t="s">
        <v>16</v>
      </c>
      <c r="E932" t="s">
        <v>168</v>
      </c>
      <c r="F932" t="s">
        <v>172</v>
      </c>
      <c r="G932" t="s">
        <v>73</v>
      </c>
      <c r="L932" t="s">
        <v>65</v>
      </c>
      <c r="M932">
        <v>0</v>
      </c>
    </row>
    <row r="933" spans="1:23" x14ac:dyDescent="0.25">
      <c r="A933" t="s">
        <v>79</v>
      </c>
      <c r="B933" t="s">
        <v>5</v>
      </c>
      <c r="C933" t="s">
        <v>15</v>
      </c>
      <c r="D933" t="s">
        <v>16</v>
      </c>
      <c r="E933" t="s">
        <v>168</v>
      </c>
      <c r="F933" t="s">
        <v>172</v>
      </c>
      <c r="G933" t="s">
        <v>74</v>
      </c>
      <c r="L933" t="s">
        <v>58</v>
      </c>
      <c r="M933">
        <v>470.32790399999999</v>
      </c>
      <c r="N933">
        <f t="shared" ref="N933:W936" si="170">M933</f>
        <v>470.32790399999999</v>
      </c>
      <c r="O933">
        <f t="shared" si="170"/>
        <v>470.32790399999999</v>
      </c>
      <c r="P933">
        <f t="shared" si="170"/>
        <v>470.32790399999999</v>
      </c>
      <c r="Q933">
        <f t="shared" si="170"/>
        <v>470.32790399999999</v>
      </c>
      <c r="R933">
        <f t="shared" si="170"/>
        <v>470.32790399999999</v>
      </c>
      <c r="S933">
        <f t="shared" si="170"/>
        <v>470.32790399999999</v>
      </c>
      <c r="T933">
        <f t="shared" si="170"/>
        <v>470.32790399999999</v>
      </c>
      <c r="U933">
        <f t="shared" si="170"/>
        <v>470.32790399999999</v>
      </c>
      <c r="V933">
        <f t="shared" si="170"/>
        <v>470.32790399999999</v>
      </c>
      <c r="W933">
        <f t="shared" si="170"/>
        <v>470.32790399999999</v>
      </c>
    </row>
    <row r="934" spans="1:23" x14ac:dyDescent="0.25">
      <c r="A934" t="s">
        <v>79</v>
      </c>
      <c r="B934" t="s">
        <v>5</v>
      </c>
      <c r="C934" t="s">
        <v>15</v>
      </c>
      <c r="D934" t="s">
        <v>16</v>
      </c>
      <c r="E934" t="s">
        <v>168</v>
      </c>
      <c r="F934" t="s">
        <v>172</v>
      </c>
      <c r="G934" t="s">
        <v>75</v>
      </c>
      <c r="L934" t="s">
        <v>76</v>
      </c>
      <c r="M934">
        <v>17004.423623762399</v>
      </c>
      <c r="N934">
        <f t="shared" si="170"/>
        <v>17004.423623762399</v>
      </c>
      <c r="O934">
        <f t="shared" si="170"/>
        <v>17004.423623762399</v>
      </c>
      <c r="P934">
        <f t="shared" si="170"/>
        <v>17004.423623762399</v>
      </c>
      <c r="Q934">
        <f t="shared" si="170"/>
        <v>17004.423623762399</v>
      </c>
      <c r="R934">
        <f t="shared" si="170"/>
        <v>17004.423623762399</v>
      </c>
      <c r="S934">
        <f t="shared" si="170"/>
        <v>17004.423623762399</v>
      </c>
      <c r="T934">
        <f t="shared" si="170"/>
        <v>17004.423623762399</v>
      </c>
      <c r="U934">
        <f t="shared" si="170"/>
        <v>17004.423623762399</v>
      </c>
      <c r="V934">
        <f t="shared" si="170"/>
        <v>17004.423623762399</v>
      </c>
      <c r="W934">
        <f t="shared" si="170"/>
        <v>17004.423623762399</v>
      </c>
    </row>
    <row r="935" spans="1:23" x14ac:dyDescent="0.25">
      <c r="A935" t="s">
        <v>79</v>
      </c>
      <c r="B935" t="s">
        <v>5</v>
      </c>
      <c r="C935" t="s">
        <v>15</v>
      </c>
      <c r="D935" t="s">
        <v>16</v>
      </c>
      <c r="E935" t="s">
        <v>168</v>
      </c>
      <c r="F935" t="s">
        <v>172</v>
      </c>
      <c r="G935" t="s">
        <v>77</v>
      </c>
      <c r="L935" t="s">
        <v>76</v>
      </c>
      <c r="M935">
        <v>625.68748094067701</v>
      </c>
      <c r="N935">
        <f t="shared" si="170"/>
        <v>625.68748094067701</v>
      </c>
      <c r="O935">
        <f t="shared" si="170"/>
        <v>625.68748094067701</v>
      </c>
      <c r="P935">
        <f t="shared" si="170"/>
        <v>625.68748094067701</v>
      </c>
      <c r="Q935">
        <f t="shared" si="170"/>
        <v>625.68748094067701</v>
      </c>
      <c r="R935">
        <f t="shared" si="170"/>
        <v>625.68748094067701</v>
      </c>
      <c r="S935">
        <f t="shared" si="170"/>
        <v>625.68748094067701</v>
      </c>
      <c r="T935">
        <f t="shared" si="170"/>
        <v>625.68748094067701</v>
      </c>
      <c r="U935">
        <f t="shared" si="170"/>
        <v>625.68748094067701</v>
      </c>
      <c r="V935">
        <f t="shared" si="170"/>
        <v>625.68748094067701</v>
      </c>
      <c r="W935">
        <f t="shared" si="170"/>
        <v>625.68748094067701</v>
      </c>
    </row>
    <row r="936" spans="1:23" x14ac:dyDescent="0.25">
      <c r="A936" t="s">
        <v>79</v>
      </c>
      <c r="B936" t="s">
        <v>5</v>
      </c>
      <c r="C936" t="s">
        <v>15</v>
      </c>
      <c r="D936" t="s">
        <v>16</v>
      </c>
      <c r="E936" t="s">
        <v>168</v>
      </c>
      <c r="F936" t="s">
        <v>172</v>
      </c>
      <c r="G936" t="s">
        <v>17</v>
      </c>
      <c r="J936" t="s">
        <v>170</v>
      </c>
      <c r="L936" t="s">
        <v>58</v>
      </c>
      <c r="M936">
        <v>2.2922425926180598</v>
      </c>
      <c r="N936">
        <f t="shared" si="170"/>
        <v>2.2922425926180598</v>
      </c>
      <c r="O936">
        <f t="shared" si="170"/>
        <v>2.2922425926180598</v>
      </c>
      <c r="P936">
        <f t="shared" si="170"/>
        <v>2.2922425926180598</v>
      </c>
      <c r="Q936">
        <f t="shared" si="170"/>
        <v>2.2922425926180598</v>
      </c>
      <c r="R936">
        <f t="shared" si="170"/>
        <v>2.2922425926180598</v>
      </c>
      <c r="S936">
        <f t="shared" si="170"/>
        <v>2.2922425926180598</v>
      </c>
      <c r="T936">
        <f t="shared" si="170"/>
        <v>2.2922425926180598</v>
      </c>
      <c r="U936">
        <f t="shared" si="170"/>
        <v>2.2922425926180598</v>
      </c>
      <c r="V936">
        <f t="shared" si="170"/>
        <v>2.2922425926180598</v>
      </c>
      <c r="W936">
        <f t="shared" si="170"/>
        <v>2.2922425926180598</v>
      </c>
    </row>
    <row r="937" spans="1:23" x14ac:dyDescent="0.25">
      <c r="A937" t="s">
        <v>79</v>
      </c>
      <c r="B937" t="s">
        <v>5</v>
      </c>
      <c r="C937" t="s">
        <v>15</v>
      </c>
      <c r="D937" t="s">
        <v>16</v>
      </c>
      <c r="E937" t="s">
        <v>168</v>
      </c>
      <c r="F937" t="s">
        <v>173</v>
      </c>
      <c r="G937" t="s">
        <v>6</v>
      </c>
    </row>
    <row r="938" spans="1:23" x14ac:dyDescent="0.25">
      <c r="A938" t="s">
        <v>79</v>
      </c>
      <c r="B938" t="s">
        <v>5</v>
      </c>
      <c r="C938" t="s">
        <v>15</v>
      </c>
      <c r="D938" t="s">
        <v>16</v>
      </c>
      <c r="E938" t="s">
        <v>168</v>
      </c>
      <c r="F938" t="s">
        <v>173</v>
      </c>
      <c r="G938" t="s">
        <v>68</v>
      </c>
      <c r="L938" t="s">
        <v>69</v>
      </c>
      <c r="M938">
        <v>1940</v>
      </c>
      <c r="N938">
        <f t="shared" ref="N938:W940" si="171">M938</f>
        <v>1940</v>
      </c>
      <c r="O938">
        <f t="shared" si="171"/>
        <v>1940</v>
      </c>
      <c r="P938">
        <f t="shared" si="171"/>
        <v>1940</v>
      </c>
      <c r="Q938">
        <f t="shared" si="171"/>
        <v>1940</v>
      </c>
      <c r="R938">
        <f t="shared" si="171"/>
        <v>1940</v>
      </c>
      <c r="S938">
        <f t="shared" si="171"/>
        <v>1940</v>
      </c>
      <c r="T938">
        <f t="shared" si="171"/>
        <v>1940</v>
      </c>
      <c r="U938">
        <f t="shared" si="171"/>
        <v>1940</v>
      </c>
      <c r="V938">
        <f t="shared" si="171"/>
        <v>1940</v>
      </c>
      <c r="W938">
        <f t="shared" si="171"/>
        <v>1940</v>
      </c>
    </row>
    <row r="939" spans="1:23" x14ac:dyDescent="0.25">
      <c r="A939" t="s">
        <v>79</v>
      </c>
      <c r="B939" t="s">
        <v>5</v>
      </c>
      <c r="C939" t="s">
        <v>15</v>
      </c>
      <c r="D939" t="s">
        <v>16</v>
      </c>
      <c r="E939" t="s">
        <v>168</v>
      </c>
      <c r="F939" t="s">
        <v>173</v>
      </c>
      <c r="G939" t="s">
        <v>70</v>
      </c>
      <c r="L939" t="s">
        <v>69</v>
      </c>
      <c r="M939">
        <v>2101</v>
      </c>
      <c r="N939">
        <f t="shared" si="171"/>
        <v>2101</v>
      </c>
      <c r="O939">
        <f t="shared" si="171"/>
        <v>2101</v>
      </c>
      <c r="P939">
        <f t="shared" si="171"/>
        <v>2101</v>
      </c>
      <c r="Q939">
        <f t="shared" si="171"/>
        <v>2101</v>
      </c>
      <c r="R939">
        <f t="shared" si="171"/>
        <v>2101</v>
      </c>
      <c r="S939">
        <f t="shared" si="171"/>
        <v>2101</v>
      </c>
      <c r="T939">
        <f t="shared" si="171"/>
        <v>2101</v>
      </c>
      <c r="U939">
        <f t="shared" si="171"/>
        <v>2101</v>
      </c>
      <c r="V939">
        <f t="shared" si="171"/>
        <v>2101</v>
      </c>
      <c r="W939">
        <f t="shared" si="171"/>
        <v>2101</v>
      </c>
    </row>
    <row r="940" spans="1:23" x14ac:dyDescent="0.25">
      <c r="A940" t="s">
        <v>79</v>
      </c>
      <c r="B940" t="s">
        <v>5</v>
      </c>
      <c r="C940" t="s">
        <v>15</v>
      </c>
      <c r="D940" t="s">
        <v>16</v>
      </c>
      <c r="E940" t="s">
        <v>168</v>
      </c>
      <c r="F940" t="s">
        <v>173</v>
      </c>
      <c r="G940" t="s">
        <v>71</v>
      </c>
      <c r="L940" t="s">
        <v>72</v>
      </c>
      <c r="M940">
        <v>30</v>
      </c>
      <c r="N940">
        <f t="shared" si="171"/>
        <v>30</v>
      </c>
      <c r="O940">
        <f t="shared" si="171"/>
        <v>30</v>
      </c>
      <c r="P940">
        <f t="shared" si="171"/>
        <v>30</v>
      </c>
      <c r="Q940">
        <f t="shared" si="171"/>
        <v>30</v>
      </c>
      <c r="R940">
        <f t="shared" si="171"/>
        <v>30</v>
      </c>
      <c r="S940">
        <f t="shared" si="171"/>
        <v>30</v>
      </c>
      <c r="T940">
        <f t="shared" si="171"/>
        <v>30</v>
      </c>
      <c r="U940">
        <f t="shared" si="171"/>
        <v>30</v>
      </c>
      <c r="V940">
        <f t="shared" si="171"/>
        <v>30</v>
      </c>
      <c r="W940">
        <f t="shared" si="171"/>
        <v>30</v>
      </c>
    </row>
    <row r="941" spans="1:23" x14ac:dyDescent="0.25">
      <c r="A941" t="s">
        <v>79</v>
      </c>
      <c r="B941" t="s">
        <v>5</v>
      </c>
      <c r="C941" t="s">
        <v>15</v>
      </c>
      <c r="D941" t="s">
        <v>16</v>
      </c>
      <c r="E941" t="s">
        <v>168</v>
      </c>
      <c r="F941" t="s">
        <v>173</v>
      </c>
      <c r="G941" t="s">
        <v>73</v>
      </c>
      <c r="L941" t="s">
        <v>65</v>
      </c>
      <c r="M941">
        <v>0</v>
      </c>
    </row>
    <row r="942" spans="1:23" x14ac:dyDescent="0.25">
      <c r="A942" t="s">
        <v>79</v>
      </c>
      <c r="B942" t="s">
        <v>5</v>
      </c>
      <c r="C942" t="s">
        <v>15</v>
      </c>
      <c r="D942" t="s">
        <v>16</v>
      </c>
      <c r="E942" t="s">
        <v>168</v>
      </c>
      <c r="F942" t="s">
        <v>173</v>
      </c>
      <c r="G942" t="s">
        <v>74</v>
      </c>
      <c r="L942" t="s">
        <v>58</v>
      </c>
      <c r="M942">
        <v>470.32790399999999</v>
      </c>
      <c r="N942">
        <f t="shared" ref="N942:W945" si="172">M942</f>
        <v>470.32790399999999</v>
      </c>
      <c r="O942">
        <f t="shared" si="172"/>
        <v>470.32790399999999</v>
      </c>
      <c r="P942">
        <f t="shared" si="172"/>
        <v>470.32790399999999</v>
      </c>
      <c r="Q942">
        <f t="shared" si="172"/>
        <v>470.32790399999999</v>
      </c>
      <c r="R942">
        <f t="shared" si="172"/>
        <v>470.32790399999999</v>
      </c>
      <c r="S942">
        <f t="shared" si="172"/>
        <v>470.32790399999999</v>
      </c>
      <c r="T942">
        <f t="shared" si="172"/>
        <v>470.32790399999999</v>
      </c>
      <c r="U942">
        <f t="shared" si="172"/>
        <v>470.32790399999999</v>
      </c>
      <c r="V942">
        <f t="shared" si="172"/>
        <v>470.32790399999999</v>
      </c>
      <c r="W942">
        <f t="shared" si="172"/>
        <v>470.32790399999999</v>
      </c>
    </row>
    <row r="943" spans="1:23" x14ac:dyDescent="0.25">
      <c r="A943" t="s">
        <v>79</v>
      </c>
      <c r="B943" t="s">
        <v>5</v>
      </c>
      <c r="C943" t="s">
        <v>15</v>
      </c>
      <c r="D943" t="s">
        <v>16</v>
      </c>
      <c r="E943" t="s">
        <v>168</v>
      </c>
      <c r="F943" t="s">
        <v>173</v>
      </c>
      <c r="G943" t="s">
        <v>75</v>
      </c>
      <c r="L943" t="s">
        <v>76</v>
      </c>
      <c r="M943">
        <v>39000.084889745303</v>
      </c>
      <c r="N943">
        <f t="shared" si="172"/>
        <v>39000.084889745303</v>
      </c>
      <c r="O943">
        <f t="shared" si="172"/>
        <v>39000.084889745303</v>
      </c>
      <c r="P943">
        <f t="shared" si="172"/>
        <v>39000.084889745303</v>
      </c>
      <c r="Q943">
        <f t="shared" si="172"/>
        <v>39000.084889745303</v>
      </c>
      <c r="R943">
        <f t="shared" si="172"/>
        <v>39000.084889745303</v>
      </c>
      <c r="S943">
        <f t="shared" si="172"/>
        <v>39000.084889745303</v>
      </c>
      <c r="T943">
        <f t="shared" si="172"/>
        <v>39000.084889745303</v>
      </c>
      <c r="U943">
        <f t="shared" si="172"/>
        <v>39000.084889745303</v>
      </c>
      <c r="V943">
        <f t="shared" si="172"/>
        <v>39000.084889745303</v>
      </c>
      <c r="W943">
        <f t="shared" si="172"/>
        <v>39000.084889745303</v>
      </c>
    </row>
    <row r="944" spans="1:23" x14ac:dyDescent="0.25">
      <c r="A944" t="s">
        <v>79</v>
      </c>
      <c r="B944" t="s">
        <v>5</v>
      </c>
      <c r="C944" t="s">
        <v>15</v>
      </c>
      <c r="D944" t="s">
        <v>16</v>
      </c>
      <c r="E944" t="s">
        <v>168</v>
      </c>
      <c r="F944" t="s">
        <v>173</v>
      </c>
      <c r="G944" t="s">
        <v>77</v>
      </c>
      <c r="L944" t="s">
        <v>76</v>
      </c>
      <c r="M944">
        <v>625.68748094067701</v>
      </c>
      <c r="N944">
        <f t="shared" si="172"/>
        <v>625.68748094067701</v>
      </c>
      <c r="O944">
        <f t="shared" si="172"/>
        <v>625.68748094067701</v>
      </c>
      <c r="P944">
        <f t="shared" si="172"/>
        <v>625.68748094067701</v>
      </c>
      <c r="Q944">
        <f t="shared" si="172"/>
        <v>625.68748094067701</v>
      </c>
      <c r="R944">
        <f t="shared" si="172"/>
        <v>625.68748094067701</v>
      </c>
      <c r="S944">
        <f t="shared" si="172"/>
        <v>625.68748094067701</v>
      </c>
      <c r="T944">
        <f t="shared" si="172"/>
        <v>625.68748094067701</v>
      </c>
      <c r="U944">
        <f t="shared" si="172"/>
        <v>625.68748094067701</v>
      </c>
      <c r="V944">
        <f t="shared" si="172"/>
        <v>625.68748094067701</v>
      </c>
      <c r="W944">
        <f t="shared" si="172"/>
        <v>625.68748094067701</v>
      </c>
    </row>
    <row r="945" spans="1:23" x14ac:dyDescent="0.25">
      <c r="A945" t="s">
        <v>79</v>
      </c>
      <c r="B945" t="s">
        <v>5</v>
      </c>
      <c r="C945" t="s">
        <v>15</v>
      </c>
      <c r="D945" t="s">
        <v>16</v>
      </c>
      <c r="E945" t="s">
        <v>168</v>
      </c>
      <c r="F945" t="s">
        <v>173</v>
      </c>
      <c r="G945" t="s">
        <v>17</v>
      </c>
      <c r="J945" t="s">
        <v>170</v>
      </c>
      <c r="L945" t="s">
        <v>58</v>
      </c>
      <c r="M945">
        <v>1.7182679721379399</v>
      </c>
      <c r="N945">
        <f t="shared" si="172"/>
        <v>1.7182679721379399</v>
      </c>
      <c r="O945">
        <f t="shared" si="172"/>
        <v>1.7182679721379399</v>
      </c>
      <c r="P945">
        <f t="shared" si="172"/>
        <v>1.7182679721379399</v>
      </c>
      <c r="Q945">
        <f t="shared" si="172"/>
        <v>1.7182679721379399</v>
      </c>
      <c r="R945">
        <f t="shared" si="172"/>
        <v>1.7182679721379399</v>
      </c>
      <c r="S945">
        <f t="shared" si="172"/>
        <v>1.7182679721379399</v>
      </c>
      <c r="T945">
        <f t="shared" si="172"/>
        <v>1.7182679721379399</v>
      </c>
      <c r="U945">
        <f t="shared" si="172"/>
        <v>1.7182679721379399</v>
      </c>
      <c r="V945">
        <f t="shared" si="172"/>
        <v>1.7182679721379399</v>
      </c>
      <c r="W945">
        <f t="shared" si="172"/>
        <v>1.7182679721379399</v>
      </c>
    </row>
    <row r="946" spans="1:23" x14ac:dyDescent="0.25">
      <c r="A946" t="s">
        <v>79</v>
      </c>
      <c r="B946" t="s">
        <v>5</v>
      </c>
      <c r="C946" t="s">
        <v>15</v>
      </c>
      <c r="D946" t="s">
        <v>16</v>
      </c>
      <c r="E946" t="s">
        <v>168</v>
      </c>
      <c r="F946" t="s">
        <v>174</v>
      </c>
      <c r="G946" t="s">
        <v>6</v>
      </c>
    </row>
    <row r="947" spans="1:23" x14ac:dyDescent="0.25">
      <c r="A947" t="s">
        <v>79</v>
      </c>
      <c r="B947" t="s">
        <v>5</v>
      </c>
      <c r="C947" t="s">
        <v>15</v>
      </c>
      <c r="D947" t="s">
        <v>16</v>
      </c>
      <c r="E947" t="s">
        <v>168</v>
      </c>
      <c r="F947" t="s">
        <v>174</v>
      </c>
      <c r="G947" t="s">
        <v>68</v>
      </c>
      <c r="L947" t="s">
        <v>69</v>
      </c>
      <c r="M947">
        <v>1940</v>
      </c>
      <c r="N947">
        <f t="shared" ref="N947:W949" si="173">M947</f>
        <v>1940</v>
      </c>
      <c r="O947">
        <f t="shared" si="173"/>
        <v>1940</v>
      </c>
      <c r="P947">
        <f t="shared" si="173"/>
        <v>1940</v>
      </c>
      <c r="Q947">
        <f t="shared" si="173"/>
        <v>1940</v>
      </c>
      <c r="R947">
        <f t="shared" si="173"/>
        <v>1940</v>
      </c>
      <c r="S947">
        <f t="shared" si="173"/>
        <v>1940</v>
      </c>
      <c r="T947">
        <f t="shared" si="173"/>
        <v>1940</v>
      </c>
      <c r="U947">
        <f t="shared" si="173"/>
        <v>1940</v>
      </c>
      <c r="V947">
        <f t="shared" si="173"/>
        <v>1940</v>
      </c>
      <c r="W947">
        <f t="shared" si="173"/>
        <v>1940</v>
      </c>
    </row>
    <row r="948" spans="1:23" x14ac:dyDescent="0.25">
      <c r="A948" t="s">
        <v>79</v>
      </c>
      <c r="B948" t="s">
        <v>5</v>
      </c>
      <c r="C948" t="s">
        <v>15</v>
      </c>
      <c r="D948" t="s">
        <v>16</v>
      </c>
      <c r="E948" t="s">
        <v>168</v>
      </c>
      <c r="F948" t="s">
        <v>174</v>
      </c>
      <c r="G948" t="s">
        <v>70</v>
      </c>
      <c r="L948" t="s">
        <v>69</v>
      </c>
      <c r="M948">
        <v>2101</v>
      </c>
      <c r="N948">
        <f t="shared" si="173"/>
        <v>2101</v>
      </c>
      <c r="O948">
        <f t="shared" si="173"/>
        <v>2101</v>
      </c>
      <c r="P948">
        <f t="shared" si="173"/>
        <v>2101</v>
      </c>
      <c r="Q948">
        <f t="shared" si="173"/>
        <v>2101</v>
      </c>
      <c r="R948">
        <f t="shared" si="173"/>
        <v>2101</v>
      </c>
      <c r="S948">
        <f t="shared" si="173"/>
        <v>2101</v>
      </c>
      <c r="T948">
        <f t="shared" si="173"/>
        <v>2101</v>
      </c>
      <c r="U948">
        <f t="shared" si="173"/>
        <v>2101</v>
      </c>
      <c r="V948">
        <f t="shared" si="173"/>
        <v>2101</v>
      </c>
      <c r="W948">
        <f t="shared" si="173"/>
        <v>2101</v>
      </c>
    </row>
    <row r="949" spans="1:23" x14ac:dyDescent="0.25">
      <c r="A949" t="s">
        <v>79</v>
      </c>
      <c r="B949" t="s">
        <v>5</v>
      </c>
      <c r="C949" t="s">
        <v>15</v>
      </c>
      <c r="D949" t="s">
        <v>16</v>
      </c>
      <c r="E949" t="s">
        <v>168</v>
      </c>
      <c r="F949" t="s">
        <v>174</v>
      </c>
      <c r="G949" t="s">
        <v>71</v>
      </c>
      <c r="L949" t="s">
        <v>72</v>
      </c>
      <c r="M949">
        <v>30</v>
      </c>
      <c r="N949">
        <f t="shared" si="173"/>
        <v>30</v>
      </c>
      <c r="O949">
        <f t="shared" si="173"/>
        <v>30</v>
      </c>
      <c r="P949">
        <f t="shared" si="173"/>
        <v>30</v>
      </c>
      <c r="Q949">
        <f t="shared" si="173"/>
        <v>30</v>
      </c>
      <c r="R949">
        <f t="shared" si="173"/>
        <v>30</v>
      </c>
      <c r="S949">
        <f t="shared" si="173"/>
        <v>30</v>
      </c>
      <c r="T949">
        <f t="shared" si="173"/>
        <v>30</v>
      </c>
      <c r="U949">
        <f t="shared" si="173"/>
        <v>30</v>
      </c>
      <c r="V949">
        <f t="shared" si="173"/>
        <v>30</v>
      </c>
      <c r="W949">
        <f t="shared" si="173"/>
        <v>30</v>
      </c>
    </row>
    <row r="950" spans="1:23" x14ac:dyDescent="0.25">
      <c r="A950" t="s">
        <v>79</v>
      </c>
      <c r="B950" t="s">
        <v>5</v>
      </c>
      <c r="C950" t="s">
        <v>15</v>
      </c>
      <c r="D950" t="s">
        <v>16</v>
      </c>
      <c r="E950" t="s">
        <v>168</v>
      </c>
      <c r="F950" t="s">
        <v>174</v>
      </c>
      <c r="G950" t="s">
        <v>73</v>
      </c>
      <c r="L950" t="s">
        <v>65</v>
      </c>
      <c r="M950">
        <v>0.17499999999999999</v>
      </c>
    </row>
    <row r="951" spans="1:23" x14ac:dyDescent="0.25">
      <c r="A951" t="s">
        <v>79</v>
      </c>
      <c r="B951" t="s">
        <v>5</v>
      </c>
      <c r="C951" t="s">
        <v>15</v>
      </c>
      <c r="D951" t="s">
        <v>16</v>
      </c>
      <c r="E951" t="s">
        <v>168</v>
      </c>
      <c r="F951" t="s">
        <v>174</v>
      </c>
      <c r="G951" t="s">
        <v>74</v>
      </c>
      <c r="L951" t="s">
        <v>58</v>
      </c>
      <c r="M951">
        <v>470.32790399999999</v>
      </c>
      <c r="N951">
        <f t="shared" ref="N951:W954" si="174">M951</f>
        <v>470.32790399999999</v>
      </c>
      <c r="O951">
        <f t="shared" si="174"/>
        <v>470.32790399999999</v>
      </c>
      <c r="P951">
        <f t="shared" si="174"/>
        <v>470.32790399999999</v>
      </c>
      <c r="Q951">
        <f t="shared" si="174"/>
        <v>470.32790399999999</v>
      </c>
      <c r="R951">
        <f t="shared" si="174"/>
        <v>470.32790399999999</v>
      </c>
      <c r="S951">
        <f t="shared" si="174"/>
        <v>470.32790399999999</v>
      </c>
      <c r="T951">
        <f t="shared" si="174"/>
        <v>470.32790399999999</v>
      </c>
      <c r="U951">
        <f t="shared" si="174"/>
        <v>470.32790399999999</v>
      </c>
      <c r="V951">
        <f t="shared" si="174"/>
        <v>470.32790399999999</v>
      </c>
      <c r="W951">
        <f t="shared" si="174"/>
        <v>470.32790399999999</v>
      </c>
    </row>
    <row r="952" spans="1:23" x14ac:dyDescent="0.25">
      <c r="A952" t="s">
        <v>79</v>
      </c>
      <c r="B952" t="s">
        <v>5</v>
      </c>
      <c r="C952" t="s">
        <v>15</v>
      </c>
      <c r="D952" t="s">
        <v>16</v>
      </c>
      <c r="E952" t="s">
        <v>168</v>
      </c>
      <c r="F952" t="s">
        <v>174</v>
      </c>
      <c r="G952" t="s">
        <v>75</v>
      </c>
      <c r="L952" t="s">
        <v>76</v>
      </c>
      <c r="M952">
        <v>17004.423623762399</v>
      </c>
      <c r="N952">
        <f t="shared" si="174"/>
        <v>17004.423623762399</v>
      </c>
      <c r="O952">
        <f t="shared" si="174"/>
        <v>17004.423623762399</v>
      </c>
      <c r="P952">
        <f t="shared" si="174"/>
        <v>17004.423623762399</v>
      </c>
      <c r="Q952">
        <f t="shared" si="174"/>
        <v>17004.423623762399</v>
      </c>
      <c r="R952">
        <f t="shared" si="174"/>
        <v>17004.423623762399</v>
      </c>
      <c r="S952">
        <f t="shared" si="174"/>
        <v>17004.423623762399</v>
      </c>
      <c r="T952">
        <f t="shared" si="174"/>
        <v>17004.423623762399</v>
      </c>
      <c r="U952">
        <f t="shared" si="174"/>
        <v>17004.423623762399</v>
      </c>
      <c r="V952">
        <f t="shared" si="174"/>
        <v>17004.423623762399</v>
      </c>
      <c r="W952">
        <f t="shared" si="174"/>
        <v>17004.423623762399</v>
      </c>
    </row>
    <row r="953" spans="1:23" x14ac:dyDescent="0.25">
      <c r="A953" t="s">
        <v>79</v>
      </c>
      <c r="B953" t="s">
        <v>5</v>
      </c>
      <c r="C953" t="s">
        <v>15</v>
      </c>
      <c r="D953" t="s">
        <v>16</v>
      </c>
      <c r="E953" t="s">
        <v>168</v>
      </c>
      <c r="F953" t="s">
        <v>174</v>
      </c>
      <c r="G953" t="s">
        <v>77</v>
      </c>
      <c r="L953" t="s">
        <v>76</v>
      </c>
      <c r="M953">
        <v>625.68748094067701</v>
      </c>
      <c r="N953">
        <f t="shared" si="174"/>
        <v>625.68748094067701</v>
      </c>
      <c r="O953">
        <f t="shared" si="174"/>
        <v>625.68748094067701</v>
      </c>
      <c r="P953">
        <f t="shared" si="174"/>
        <v>625.68748094067701</v>
      </c>
      <c r="Q953">
        <f t="shared" si="174"/>
        <v>625.68748094067701</v>
      </c>
      <c r="R953">
        <f t="shared" si="174"/>
        <v>625.68748094067701</v>
      </c>
      <c r="S953">
        <f t="shared" si="174"/>
        <v>625.68748094067701</v>
      </c>
      <c r="T953">
        <f t="shared" si="174"/>
        <v>625.68748094067701</v>
      </c>
      <c r="U953">
        <f t="shared" si="174"/>
        <v>625.68748094067701</v>
      </c>
      <c r="V953">
        <f t="shared" si="174"/>
        <v>625.68748094067701</v>
      </c>
      <c r="W953">
        <f t="shared" si="174"/>
        <v>625.68748094067701</v>
      </c>
    </row>
    <row r="954" spans="1:23" x14ac:dyDescent="0.25">
      <c r="A954" t="s">
        <v>79</v>
      </c>
      <c r="B954" t="s">
        <v>5</v>
      </c>
      <c r="C954" t="s">
        <v>15</v>
      </c>
      <c r="D954" t="s">
        <v>16</v>
      </c>
      <c r="E954" t="s">
        <v>168</v>
      </c>
      <c r="F954" t="s">
        <v>174</v>
      </c>
      <c r="G954" t="s">
        <v>17</v>
      </c>
      <c r="J954" t="s">
        <v>170</v>
      </c>
      <c r="L954" t="s">
        <v>58</v>
      </c>
      <c r="M954">
        <v>1.9983653371542001</v>
      </c>
      <c r="N954">
        <f t="shared" si="174"/>
        <v>1.9983653371542001</v>
      </c>
      <c r="O954">
        <f t="shared" si="174"/>
        <v>1.9983653371542001</v>
      </c>
      <c r="P954">
        <f t="shared" si="174"/>
        <v>1.9983653371542001</v>
      </c>
      <c r="Q954">
        <f t="shared" si="174"/>
        <v>1.9983653371542001</v>
      </c>
      <c r="R954">
        <f t="shared" si="174"/>
        <v>1.9983653371542001</v>
      </c>
      <c r="S954">
        <f t="shared" si="174"/>
        <v>1.9983653371542001</v>
      </c>
      <c r="T954">
        <f t="shared" si="174"/>
        <v>1.9983653371542001</v>
      </c>
      <c r="U954">
        <f t="shared" si="174"/>
        <v>1.9983653371542001</v>
      </c>
      <c r="V954">
        <f t="shared" si="174"/>
        <v>1.9983653371542001</v>
      </c>
      <c r="W954">
        <f t="shared" si="174"/>
        <v>1.9983653371542001</v>
      </c>
    </row>
    <row r="955" spans="1:23" x14ac:dyDescent="0.25">
      <c r="A955" t="s">
        <v>79</v>
      </c>
      <c r="B955" t="s">
        <v>5</v>
      </c>
      <c r="C955" t="s">
        <v>15</v>
      </c>
      <c r="D955" t="s">
        <v>16</v>
      </c>
      <c r="E955" t="s">
        <v>168</v>
      </c>
      <c r="F955" t="s">
        <v>175</v>
      </c>
      <c r="G955" t="s">
        <v>6</v>
      </c>
    </row>
    <row r="956" spans="1:23" x14ac:dyDescent="0.25">
      <c r="A956" t="s">
        <v>79</v>
      </c>
      <c r="B956" t="s">
        <v>5</v>
      </c>
      <c r="C956" t="s">
        <v>15</v>
      </c>
      <c r="D956" t="s">
        <v>16</v>
      </c>
      <c r="E956" t="s">
        <v>168</v>
      </c>
      <c r="F956" t="s">
        <v>175</v>
      </c>
      <c r="G956" t="s">
        <v>68</v>
      </c>
      <c r="L956" t="s">
        <v>69</v>
      </c>
      <c r="M956">
        <v>1940</v>
      </c>
      <c r="N956">
        <f t="shared" ref="N956:W958" si="175">M956</f>
        <v>1940</v>
      </c>
      <c r="O956">
        <f t="shared" si="175"/>
        <v>1940</v>
      </c>
      <c r="P956">
        <f t="shared" si="175"/>
        <v>1940</v>
      </c>
      <c r="Q956">
        <f t="shared" si="175"/>
        <v>1940</v>
      </c>
      <c r="R956">
        <f t="shared" si="175"/>
        <v>1940</v>
      </c>
      <c r="S956">
        <f t="shared" si="175"/>
        <v>1940</v>
      </c>
      <c r="T956">
        <f t="shared" si="175"/>
        <v>1940</v>
      </c>
      <c r="U956">
        <f t="shared" si="175"/>
        <v>1940</v>
      </c>
      <c r="V956">
        <f t="shared" si="175"/>
        <v>1940</v>
      </c>
      <c r="W956">
        <f t="shared" si="175"/>
        <v>1940</v>
      </c>
    </row>
    <row r="957" spans="1:23" x14ac:dyDescent="0.25">
      <c r="A957" t="s">
        <v>79</v>
      </c>
      <c r="B957" t="s">
        <v>5</v>
      </c>
      <c r="C957" t="s">
        <v>15</v>
      </c>
      <c r="D957" t="s">
        <v>16</v>
      </c>
      <c r="E957" t="s">
        <v>168</v>
      </c>
      <c r="F957" t="s">
        <v>175</v>
      </c>
      <c r="G957" t="s">
        <v>70</v>
      </c>
      <c r="L957" t="s">
        <v>69</v>
      </c>
      <c r="M957">
        <v>2101</v>
      </c>
      <c r="N957">
        <f t="shared" si="175"/>
        <v>2101</v>
      </c>
      <c r="O957">
        <f t="shared" si="175"/>
        <v>2101</v>
      </c>
      <c r="P957">
        <f t="shared" si="175"/>
        <v>2101</v>
      </c>
      <c r="Q957">
        <f t="shared" si="175"/>
        <v>2101</v>
      </c>
      <c r="R957">
        <f t="shared" si="175"/>
        <v>2101</v>
      </c>
      <c r="S957">
        <f t="shared" si="175"/>
        <v>2101</v>
      </c>
      <c r="T957">
        <f t="shared" si="175"/>
        <v>2101</v>
      </c>
      <c r="U957">
        <f t="shared" si="175"/>
        <v>2101</v>
      </c>
      <c r="V957">
        <f t="shared" si="175"/>
        <v>2101</v>
      </c>
      <c r="W957">
        <f t="shared" si="175"/>
        <v>2101</v>
      </c>
    </row>
    <row r="958" spans="1:23" x14ac:dyDescent="0.25">
      <c r="A958" t="s">
        <v>79</v>
      </c>
      <c r="B958" t="s">
        <v>5</v>
      </c>
      <c r="C958" t="s">
        <v>15</v>
      </c>
      <c r="D958" t="s">
        <v>16</v>
      </c>
      <c r="E958" t="s">
        <v>168</v>
      </c>
      <c r="F958" t="s">
        <v>175</v>
      </c>
      <c r="G958" t="s">
        <v>71</v>
      </c>
      <c r="L958" t="s">
        <v>72</v>
      </c>
      <c r="M958">
        <v>30</v>
      </c>
      <c r="N958">
        <f t="shared" si="175"/>
        <v>30</v>
      </c>
      <c r="O958">
        <f t="shared" si="175"/>
        <v>30</v>
      </c>
      <c r="P958">
        <f t="shared" si="175"/>
        <v>30</v>
      </c>
      <c r="Q958">
        <f t="shared" si="175"/>
        <v>30</v>
      </c>
      <c r="R958">
        <f t="shared" si="175"/>
        <v>30</v>
      </c>
      <c r="S958">
        <f t="shared" si="175"/>
        <v>30</v>
      </c>
      <c r="T958">
        <f t="shared" si="175"/>
        <v>30</v>
      </c>
      <c r="U958">
        <f t="shared" si="175"/>
        <v>30</v>
      </c>
      <c r="V958">
        <f t="shared" si="175"/>
        <v>30</v>
      </c>
      <c r="W958">
        <f t="shared" si="175"/>
        <v>30</v>
      </c>
    </row>
    <row r="959" spans="1:23" x14ac:dyDescent="0.25">
      <c r="A959" t="s">
        <v>79</v>
      </c>
      <c r="B959" t="s">
        <v>5</v>
      </c>
      <c r="C959" t="s">
        <v>15</v>
      </c>
      <c r="D959" t="s">
        <v>16</v>
      </c>
      <c r="E959" t="s">
        <v>168</v>
      </c>
      <c r="F959" t="s">
        <v>175</v>
      </c>
      <c r="G959" t="s">
        <v>73</v>
      </c>
      <c r="L959" t="s">
        <v>65</v>
      </c>
      <c r="M959">
        <v>7.4999999999999997E-2</v>
      </c>
    </row>
    <row r="960" spans="1:23" x14ac:dyDescent="0.25">
      <c r="A960" t="s">
        <v>79</v>
      </c>
      <c r="B960" t="s">
        <v>5</v>
      </c>
      <c r="C960" t="s">
        <v>15</v>
      </c>
      <c r="D960" t="s">
        <v>16</v>
      </c>
      <c r="E960" t="s">
        <v>168</v>
      </c>
      <c r="F960" t="s">
        <v>175</v>
      </c>
      <c r="G960" t="s">
        <v>74</v>
      </c>
      <c r="L960" t="s">
        <v>58</v>
      </c>
      <c r="M960">
        <v>470.32790399999999</v>
      </c>
      <c r="N960">
        <f t="shared" ref="N960:W963" si="176">M960</f>
        <v>470.32790399999999</v>
      </c>
      <c r="O960">
        <f t="shared" si="176"/>
        <v>470.32790399999999</v>
      </c>
      <c r="P960">
        <f t="shared" si="176"/>
        <v>470.32790399999999</v>
      </c>
      <c r="Q960">
        <f t="shared" si="176"/>
        <v>470.32790399999999</v>
      </c>
      <c r="R960">
        <f t="shared" si="176"/>
        <v>470.32790399999999</v>
      </c>
      <c r="S960">
        <f t="shared" si="176"/>
        <v>470.32790399999999</v>
      </c>
      <c r="T960">
        <f t="shared" si="176"/>
        <v>470.32790399999999</v>
      </c>
      <c r="U960">
        <f t="shared" si="176"/>
        <v>470.32790399999999</v>
      </c>
      <c r="V960">
        <f t="shared" si="176"/>
        <v>470.32790399999999</v>
      </c>
      <c r="W960">
        <f t="shared" si="176"/>
        <v>470.32790399999999</v>
      </c>
    </row>
    <row r="961" spans="1:23" x14ac:dyDescent="0.25">
      <c r="A961" t="s">
        <v>79</v>
      </c>
      <c r="B961" t="s">
        <v>5</v>
      </c>
      <c r="C961" t="s">
        <v>15</v>
      </c>
      <c r="D961" t="s">
        <v>16</v>
      </c>
      <c r="E961" t="s">
        <v>168</v>
      </c>
      <c r="F961" t="s">
        <v>175</v>
      </c>
      <c r="G961" t="s">
        <v>75</v>
      </c>
      <c r="L961" t="s">
        <v>76</v>
      </c>
      <c r="M961">
        <v>39000.084889745303</v>
      </c>
      <c r="N961">
        <f t="shared" si="176"/>
        <v>39000.084889745303</v>
      </c>
      <c r="O961">
        <f t="shared" si="176"/>
        <v>39000.084889745303</v>
      </c>
      <c r="P961">
        <f t="shared" si="176"/>
        <v>39000.084889745303</v>
      </c>
      <c r="Q961">
        <f t="shared" si="176"/>
        <v>39000.084889745303</v>
      </c>
      <c r="R961">
        <f t="shared" si="176"/>
        <v>39000.084889745303</v>
      </c>
      <c r="S961">
        <f t="shared" si="176"/>
        <v>39000.084889745303</v>
      </c>
      <c r="T961">
        <f t="shared" si="176"/>
        <v>39000.084889745303</v>
      </c>
      <c r="U961">
        <f t="shared" si="176"/>
        <v>39000.084889745303</v>
      </c>
      <c r="V961">
        <f t="shared" si="176"/>
        <v>39000.084889745303</v>
      </c>
      <c r="W961">
        <f t="shared" si="176"/>
        <v>39000.084889745303</v>
      </c>
    </row>
    <row r="962" spans="1:23" x14ac:dyDescent="0.25">
      <c r="A962" t="s">
        <v>79</v>
      </c>
      <c r="B962" t="s">
        <v>5</v>
      </c>
      <c r="C962" t="s">
        <v>15</v>
      </c>
      <c r="D962" t="s">
        <v>16</v>
      </c>
      <c r="E962" t="s">
        <v>168</v>
      </c>
      <c r="F962" t="s">
        <v>175</v>
      </c>
      <c r="G962" t="s">
        <v>77</v>
      </c>
      <c r="L962" t="s">
        <v>76</v>
      </c>
      <c r="M962">
        <v>625.68748094067701</v>
      </c>
      <c r="N962">
        <f t="shared" si="176"/>
        <v>625.68748094067701</v>
      </c>
      <c r="O962">
        <f t="shared" si="176"/>
        <v>625.68748094067701</v>
      </c>
      <c r="P962">
        <f t="shared" si="176"/>
        <v>625.68748094067701</v>
      </c>
      <c r="Q962">
        <f t="shared" si="176"/>
        <v>625.68748094067701</v>
      </c>
      <c r="R962">
        <f t="shared" si="176"/>
        <v>625.68748094067701</v>
      </c>
      <c r="S962">
        <f t="shared" si="176"/>
        <v>625.68748094067701</v>
      </c>
      <c r="T962">
        <f t="shared" si="176"/>
        <v>625.68748094067701</v>
      </c>
      <c r="U962">
        <f t="shared" si="176"/>
        <v>625.68748094067701</v>
      </c>
      <c r="V962">
        <f t="shared" si="176"/>
        <v>625.68748094067701</v>
      </c>
      <c r="W962">
        <f t="shared" si="176"/>
        <v>625.68748094067701</v>
      </c>
    </row>
    <row r="963" spans="1:23" x14ac:dyDescent="0.25">
      <c r="A963" t="s">
        <v>79</v>
      </c>
      <c r="B963" t="s">
        <v>5</v>
      </c>
      <c r="C963" t="s">
        <v>15</v>
      </c>
      <c r="D963" t="s">
        <v>16</v>
      </c>
      <c r="E963" t="s">
        <v>168</v>
      </c>
      <c r="F963" t="s">
        <v>175</v>
      </c>
      <c r="G963" t="s">
        <v>17</v>
      </c>
      <c r="J963" t="s">
        <v>170</v>
      </c>
      <c r="L963" t="s">
        <v>58</v>
      </c>
      <c r="M963">
        <v>1.4979772064792301</v>
      </c>
      <c r="N963">
        <f t="shared" si="176"/>
        <v>1.4979772064792301</v>
      </c>
      <c r="O963">
        <f t="shared" si="176"/>
        <v>1.4979772064792301</v>
      </c>
      <c r="P963">
        <f t="shared" si="176"/>
        <v>1.4979772064792301</v>
      </c>
      <c r="Q963">
        <f t="shared" si="176"/>
        <v>1.4979772064792301</v>
      </c>
      <c r="R963">
        <f t="shared" si="176"/>
        <v>1.4979772064792301</v>
      </c>
      <c r="S963">
        <f t="shared" si="176"/>
        <v>1.4979772064792301</v>
      </c>
      <c r="T963">
        <f t="shared" si="176"/>
        <v>1.4979772064792301</v>
      </c>
      <c r="U963">
        <f t="shared" si="176"/>
        <v>1.4979772064792301</v>
      </c>
      <c r="V963">
        <f t="shared" si="176"/>
        <v>1.4979772064792301</v>
      </c>
      <c r="W963">
        <f t="shared" si="176"/>
        <v>1.4979772064792301</v>
      </c>
    </row>
    <row r="964" spans="1:23" x14ac:dyDescent="0.25">
      <c r="A964" t="s">
        <v>79</v>
      </c>
      <c r="B964" t="s">
        <v>5</v>
      </c>
      <c r="C964" t="s">
        <v>15</v>
      </c>
      <c r="D964" t="s">
        <v>16</v>
      </c>
      <c r="E964" t="s">
        <v>168</v>
      </c>
      <c r="F964" t="s">
        <v>176</v>
      </c>
      <c r="G964" t="s">
        <v>6</v>
      </c>
    </row>
    <row r="965" spans="1:23" x14ac:dyDescent="0.25">
      <c r="A965" t="s">
        <v>79</v>
      </c>
      <c r="B965" t="s">
        <v>5</v>
      </c>
      <c r="C965" t="s">
        <v>15</v>
      </c>
      <c r="D965" t="s">
        <v>16</v>
      </c>
      <c r="E965" t="s">
        <v>168</v>
      </c>
      <c r="F965" t="s">
        <v>176</v>
      </c>
      <c r="G965" t="s">
        <v>68</v>
      </c>
      <c r="L965" t="s">
        <v>69</v>
      </c>
      <c r="M965">
        <v>1940</v>
      </c>
      <c r="N965">
        <f t="shared" ref="N965:W967" si="177">M965</f>
        <v>1940</v>
      </c>
      <c r="O965">
        <f t="shared" si="177"/>
        <v>1940</v>
      </c>
      <c r="P965">
        <f t="shared" si="177"/>
        <v>1940</v>
      </c>
      <c r="Q965">
        <f t="shared" si="177"/>
        <v>1940</v>
      </c>
      <c r="R965">
        <f t="shared" si="177"/>
        <v>1940</v>
      </c>
      <c r="S965">
        <f t="shared" si="177"/>
        <v>1940</v>
      </c>
      <c r="T965">
        <f t="shared" si="177"/>
        <v>1940</v>
      </c>
      <c r="U965">
        <f t="shared" si="177"/>
        <v>1940</v>
      </c>
      <c r="V965">
        <f t="shared" si="177"/>
        <v>1940</v>
      </c>
      <c r="W965">
        <f t="shared" si="177"/>
        <v>1940</v>
      </c>
    </row>
    <row r="966" spans="1:23" x14ac:dyDescent="0.25">
      <c r="A966" t="s">
        <v>79</v>
      </c>
      <c r="B966" t="s">
        <v>5</v>
      </c>
      <c r="C966" t="s">
        <v>15</v>
      </c>
      <c r="D966" t="s">
        <v>16</v>
      </c>
      <c r="E966" t="s">
        <v>168</v>
      </c>
      <c r="F966" t="s">
        <v>176</v>
      </c>
      <c r="G966" t="s">
        <v>70</v>
      </c>
      <c r="L966" t="s">
        <v>69</v>
      </c>
      <c r="M966">
        <v>2101</v>
      </c>
      <c r="N966">
        <f t="shared" si="177"/>
        <v>2101</v>
      </c>
      <c r="O966">
        <f t="shared" si="177"/>
        <v>2101</v>
      </c>
      <c r="P966">
        <f t="shared" si="177"/>
        <v>2101</v>
      </c>
      <c r="Q966">
        <f t="shared" si="177"/>
        <v>2101</v>
      </c>
      <c r="R966">
        <f t="shared" si="177"/>
        <v>2101</v>
      </c>
      <c r="S966">
        <f t="shared" si="177"/>
        <v>2101</v>
      </c>
      <c r="T966">
        <f t="shared" si="177"/>
        <v>2101</v>
      </c>
      <c r="U966">
        <f t="shared" si="177"/>
        <v>2101</v>
      </c>
      <c r="V966">
        <f t="shared" si="177"/>
        <v>2101</v>
      </c>
      <c r="W966">
        <f t="shared" si="177"/>
        <v>2101</v>
      </c>
    </row>
    <row r="967" spans="1:23" x14ac:dyDescent="0.25">
      <c r="A967" t="s">
        <v>79</v>
      </c>
      <c r="B967" t="s">
        <v>5</v>
      </c>
      <c r="C967" t="s">
        <v>15</v>
      </c>
      <c r="D967" t="s">
        <v>16</v>
      </c>
      <c r="E967" t="s">
        <v>168</v>
      </c>
      <c r="F967" t="s">
        <v>176</v>
      </c>
      <c r="G967" t="s">
        <v>71</v>
      </c>
      <c r="L967" t="s">
        <v>72</v>
      </c>
      <c r="M967">
        <v>30</v>
      </c>
      <c r="N967">
        <f t="shared" si="177"/>
        <v>30</v>
      </c>
      <c r="O967">
        <f t="shared" si="177"/>
        <v>30</v>
      </c>
      <c r="P967">
        <f t="shared" si="177"/>
        <v>30</v>
      </c>
      <c r="Q967">
        <f t="shared" si="177"/>
        <v>30</v>
      </c>
      <c r="R967">
        <f t="shared" si="177"/>
        <v>30</v>
      </c>
      <c r="S967">
        <f t="shared" si="177"/>
        <v>30</v>
      </c>
      <c r="T967">
        <f t="shared" si="177"/>
        <v>30</v>
      </c>
      <c r="U967">
        <f t="shared" si="177"/>
        <v>30</v>
      </c>
      <c r="V967">
        <f t="shared" si="177"/>
        <v>30</v>
      </c>
      <c r="W967">
        <f t="shared" si="177"/>
        <v>30</v>
      </c>
    </row>
    <row r="968" spans="1:23" x14ac:dyDescent="0.25">
      <c r="A968" t="s">
        <v>79</v>
      </c>
      <c r="B968" t="s">
        <v>5</v>
      </c>
      <c r="C968" t="s">
        <v>15</v>
      </c>
      <c r="D968" t="s">
        <v>16</v>
      </c>
      <c r="E968" t="s">
        <v>168</v>
      </c>
      <c r="F968" t="s">
        <v>176</v>
      </c>
      <c r="G968" t="s">
        <v>73</v>
      </c>
      <c r="L968" t="s">
        <v>65</v>
      </c>
      <c r="M968">
        <v>0.35</v>
      </c>
    </row>
    <row r="969" spans="1:23" x14ac:dyDescent="0.25">
      <c r="A969" t="s">
        <v>79</v>
      </c>
      <c r="B969" t="s">
        <v>5</v>
      </c>
      <c r="C969" t="s">
        <v>15</v>
      </c>
      <c r="D969" t="s">
        <v>16</v>
      </c>
      <c r="E969" t="s">
        <v>168</v>
      </c>
      <c r="F969" t="s">
        <v>176</v>
      </c>
      <c r="G969" t="s">
        <v>74</v>
      </c>
      <c r="L969" t="s">
        <v>58</v>
      </c>
      <c r="M969">
        <v>470.32790399999999</v>
      </c>
      <c r="N969">
        <f t="shared" ref="N969:W972" si="178">M969</f>
        <v>470.32790399999999</v>
      </c>
      <c r="O969">
        <f t="shared" si="178"/>
        <v>470.32790399999999</v>
      </c>
      <c r="P969">
        <f t="shared" si="178"/>
        <v>470.32790399999999</v>
      </c>
      <c r="Q969">
        <f t="shared" si="178"/>
        <v>470.32790399999999</v>
      </c>
      <c r="R969">
        <f t="shared" si="178"/>
        <v>470.32790399999999</v>
      </c>
      <c r="S969">
        <f t="shared" si="178"/>
        <v>470.32790399999999</v>
      </c>
      <c r="T969">
        <f t="shared" si="178"/>
        <v>470.32790399999999</v>
      </c>
      <c r="U969">
        <f t="shared" si="178"/>
        <v>470.32790399999999</v>
      </c>
      <c r="V969">
        <f t="shared" si="178"/>
        <v>470.32790399999999</v>
      </c>
      <c r="W969">
        <f t="shared" si="178"/>
        <v>470.32790399999999</v>
      </c>
    </row>
    <row r="970" spans="1:23" x14ac:dyDescent="0.25">
      <c r="A970" t="s">
        <v>79</v>
      </c>
      <c r="B970" t="s">
        <v>5</v>
      </c>
      <c r="C970" t="s">
        <v>15</v>
      </c>
      <c r="D970" t="s">
        <v>16</v>
      </c>
      <c r="E970" t="s">
        <v>168</v>
      </c>
      <c r="F970" t="s">
        <v>176</v>
      </c>
      <c r="G970" t="s">
        <v>75</v>
      </c>
      <c r="L970" t="s">
        <v>76</v>
      </c>
      <c r="M970">
        <v>14453.760080198001</v>
      </c>
      <c r="N970">
        <f t="shared" si="178"/>
        <v>14453.760080198001</v>
      </c>
      <c r="O970">
        <f t="shared" si="178"/>
        <v>14453.760080198001</v>
      </c>
      <c r="P970">
        <f t="shared" si="178"/>
        <v>14453.760080198001</v>
      </c>
      <c r="Q970">
        <f t="shared" si="178"/>
        <v>14453.760080198001</v>
      </c>
      <c r="R970">
        <f t="shared" si="178"/>
        <v>14453.760080198001</v>
      </c>
      <c r="S970">
        <f t="shared" si="178"/>
        <v>14453.760080198001</v>
      </c>
      <c r="T970">
        <f t="shared" si="178"/>
        <v>14453.760080198001</v>
      </c>
      <c r="U970">
        <f t="shared" si="178"/>
        <v>14453.760080198001</v>
      </c>
      <c r="V970">
        <f t="shared" si="178"/>
        <v>14453.760080198001</v>
      </c>
      <c r="W970">
        <f t="shared" si="178"/>
        <v>14453.760080198001</v>
      </c>
    </row>
    <row r="971" spans="1:23" x14ac:dyDescent="0.25">
      <c r="A971" t="s">
        <v>79</v>
      </c>
      <c r="B971" t="s">
        <v>5</v>
      </c>
      <c r="C971" t="s">
        <v>15</v>
      </c>
      <c r="D971" t="s">
        <v>16</v>
      </c>
      <c r="E971" t="s">
        <v>168</v>
      </c>
      <c r="F971" t="s">
        <v>176</v>
      </c>
      <c r="G971" t="s">
        <v>77</v>
      </c>
      <c r="L971" t="s">
        <v>76</v>
      </c>
      <c r="M971">
        <v>625.68748094067701</v>
      </c>
      <c r="N971">
        <f t="shared" si="178"/>
        <v>625.68748094067701</v>
      </c>
      <c r="O971">
        <f t="shared" si="178"/>
        <v>625.68748094067701</v>
      </c>
      <c r="P971">
        <f t="shared" si="178"/>
        <v>625.68748094067701</v>
      </c>
      <c r="Q971">
        <f t="shared" si="178"/>
        <v>625.68748094067701</v>
      </c>
      <c r="R971">
        <f t="shared" si="178"/>
        <v>625.68748094067701</v>
      </c>
      <c r="S971">
        <f t="shared" si="178"/>
        <v>625.68748094067701</v>
      </c>
      <c r="T971">
        <f t="shared" si="178"/>
        <v>625.68748094067701</v>
      </c>
      <c r="U971">
        <f t="shared" si="178"/>
        <v>625.68748094067701</v>
      </c>
      <c r="V971">
        <f t="shared" si="178"/>
        <v>625.68748094067701</v>
      </c>
      <c r="W971">
        <f t="shared" si="178"/>
        <v>625.68748094067701</v>
      </c>
    </row>
    <row r="972" spans="1:23" x14ac:dyDescent="0.25">
      <c r="A972" t="s">
        <v>79</v>
      </c>
      <c r="B972" t="s">
        <v>5</v>
      </c>
      <c r="C972" t="s">
        <v>15</v>
      </c>
      <c r="D972" t="s">
        <v>16</v>
      </c>
      <c r="E972" t="s">
        <v>168</v>
      </c>
      <c r="F972" t="s">
        <v>176</v>
      </c>
      <c r="G972" t="s">
        <v>17</v>
      </c>
      <c r="J972" t="s">
        <v>170</v>
      </c>
      <c r="L972" t="s">
        <v>58</v>
      </c>
      <c r="M972">
        <v>2.4741666079051998</v>
      </c>
      <c r="N972">
        <f t="shared" si="178"/>
        <v>2.4741666079051998</v>
      </c>
      <c r="O972">
        <f t="shared" si="178"/>
        <v>2.4741666079051998</v>
      </c>
      <c r="P972">
        <f t="shared" si="178"/>
        <v>2.4741666079051998</v>
      </c>
      <c r="Q972">
        <f t="shared" si="178"/>
        <v>2.4741666079051998</v>
      </c>
      <c r="R972">
        <f t="shared" si="178"/>
        <v>2.4741666079051998</v>
      </c>
      <c r="S972">
        <f t="shared" si="178"/>
        <v>2.4741666079051998</v>
      </c>
      <c r="T972">
        <f t="shared" si="178"/>
        <v>2.4741666079051998</v>
      </c>
      <c r="U972">
        <f t="shared" si="178"/>
        <v>2.4741666079051998</v>
      </c>
      <c r="V972">
        <f t="shared" si="178"/>
        <v>2.4741666079051998</v>
      </c>
      <c r="W972">
        <f t="shared" si="178"/>
        <v>2.4741666079051998</v>
      </c>
    </row>
    <row r="973" spans="1:23" x14ac:dyDescent="0.25">
      <c r="A973" t="s">
        <v>79</v>
      </c>
      <c r="B973" t="s">
        <v>5</v>
      </c>
      <c r="C973" t="s">
        <v>15</v>
      </c>
      <c r="D973" t="s">
        <v>16</v>
      </c>
      <c r="E973" t="s">
        <v>168</v>
      </c>
      <c r="F973" t="s">
        <v>177</v>
      </c>
      <c r="G973" t="s">
        <v>6</v>
      </c>
    </row>
    <row r="974" spans="1:23" x14ac:dyDescent="0.25">
      <c r="A974" t="s">
        <v>79</v>
      </c>
      <c r="B974" t="s">
        <v>5</v>
      </c>
      <c r="C974" t="s">
        <v>15</v>
      </c>
      <c r="D974" t="s">
        <v>16</v>
      </c>
      <c r="E974" t="s">
        <v>168</v>
      </c>
      <c r="F974" t="s">
        <v>177</v>
      </c>
      <c r="G974" t="s">
        <v>68</v>
      </c>
      <c r="L974" t="s">
        <v>69</v>
      </c>
      <c r="M974">
        <v>1940</v>
      </c>
      <c r="N974">
        <f t="shared" ref="N974:W976" si="179">M974</f>
        <v>1940</v>
      </c>
      <c r="O974">
        <f t="shared" si="179"/>
        <v>1940</v>
      </c>
      <c r="P974">
        <f t="shared" si="179"/>
        <v>1940</v>
      </c>
      <c r="Q974">
        <f t="shared" si="179"/>
        <v>1940</v>
      </c>
      <c r="R974">
        <f t="shared" si="179"/>
        <v>1940</v>
      </c>
      <c r="S974">
        <f t="shared" si="179"/>
        <v>1940</v>
      </c>
      <c r="T974">
        <f t="shared" si="179"/>
        <v>1940</v>
      </c>
      <c r="U974">
        <f t="shared" si="179"/>
        <v>1940</v>
      </c>
      <c r="V974">
        <f t="shared" si="179"/>
        <v>1940</v>
      </c>
      <c r="W974">
        <f t="shared" si="179"/>
        <v>1940</v>
      </c>
    </row>
    <row r="975" spans="1:23" x14ac:dyDescent="0.25">
      <c r="A975" t="s">
        <v>79</v>
      </c>
      <c r="B975" t="s">
        <v>5</v>
      </c>
      <c r="C975" t="s">
        <v>15</v>
      </c>
      <c r="D975" t="s">
        <v>16</v>
      </c>
      <c r="E975" t="s">
        <v>168</v>
      </c>
      <c r="F975" t="s">
        <v>177</v>
      </c>
      <c r="G975" t="s">
        <v>70</v>
      </c>
      <c r="L975" t="s">
        <v>69</v>
      </c>
      <c r="M975">
        <v>2101</v>
      </c>
      <c r="N975">
        <f t="shared" si="179"/>
        <v>2101</v>
      </c>
      <c r="O975">
        <f t="shared" si="179"/>
        <v>2101</v>
      </c>
      <c r="P975">
        <f t="shared" si="179"/>
        <v>2101</v>
      </c>
      <c r="Q975">
        <f t="shared" si="179"/>
        <v>2101</v>
      </c>
      <c r="R975">
        <f t="shared" si="179"/>
        <v>2101</v>
      </c>
      <c r="S975">
        <f t="shared" si="179"/>
        <v>2101</v>
      </c>
      <c r="T975">
        <f t="shared" si="179"/>
        <v>2101</v>
      </c>
      <c r="U975">
        <f t="shared" si="179"/>
        <v>2101</v>
      </c>
      <c r="V975">
        <f t="shared" si="179"/>
        <v>2101</v>
      </c>
      <c r="W975">
        <f t="shared" si="179"/>
        <v>2101</v>
      </c>
    </row>
    <row r="976" spans="1:23" x14ac:dyDescent="0.25">
      <c r="A976" t="s">
        <v>79</v>
      </c>
      <c r="B976" t="s">
        <v>5</v>
      </c>
      <c r="C976" t="s">
        <v>15</v>
      </c>
      <c r="D976" t="s">
        <v>16</v>
      </c>
      <c r="E976" t="s">
        <v>168</v>
      </c>
      <c r="F976" t="s">
        <v>177</v>
      </c>
      <c r="G976" t="s">
        <v>71</v>
      </c>
      <c r="L976" t="s">
        <v>72</v>
      </c>
      <c r="M976">
        <v>30</v>
      </c>
      <c r="N976">
        <f t="shared" si="179"/>
        <v>30</v>
      </c>
      <c r="O976">
        <f t="shared" si="179"/>
        <v>30</v>
      </c>
      <c r="P976">
        <f t="shared" si="179"/>
        <v>30</v>
      </c>
      <c r="Q976">
        <f t="shared" si="179"/>
        <v>30</v>
      </c>
      <c r="R976">
        <f t="shared" si="179"/>
        <v>30</v>
      </c>
      <c r="S976">
        <f t="shared" si="179"/>
        <v>30</v>
      </c>
      <c r="T976">
        <f t="shared" si="179"/>
        <v>30</v>
      </c>
      <c r="U976">
        <f t="shared" si="179"/>
        <v>30</v>
      </c>
      <c r="V976">
        <f t="shared" si="179"/>
        <v>30</v>
      </c>
      <c r="W976">
        <f t="shared" si="179"/>
        <v>30</v>
      </c>
    </row>
    <row r="977" spans="1:23" x14ac:dyDescent="0.25">
      <c r="A977" t="s">
        <v>79</v>
      </c>
      <c r="B977" t="s">
        <v>5</v>
      </c>
      <c r="C977" t="s">
        <v>15</v>
      </c>
      <c r="D977" t="s">
        <v>16</v>
      </c>
      <c r="E977" t="s">
        <v>168</v>
      </c>
      <c r="F977" t="s">
        <v>177</v>
      </c>
      <c r="G977" t="s">
        <v>73</v>
      </c>
      <c r="L977" t="s">
        <v>65</v>
      </c>
      <c r="M977">
        <v>0.15</v>
      </c>
    </row>
    <row r="978" spans="1:23" x14ac:dyDescent="0.25">
      <c r="A978" t="s">
        <v>79</v>
      </c>
      <c r="B978" t="s">
        <v>5</v>
      </c>
      <c r="C978" t="s">
        <v>15</v>
      </c>
      <c r="D978" t="s">
        <v>16</v>
      </c>
      <c r="E978" t="s">
        <v>168</v>
      </c>
      <c r="F978" t="s">
        <v>177</v>
      </c>
      <c r="G978" t="s">
        <v>74</v>
      </c>
      <c r="L978" t="s">
        <v>58</v>
      </c>
      <c r="M978">
        <v>470.32790399999999</v>
      </c>
      <c r="N978">
        <f t="shared" ref="N978:W981" si="180">M978</f>
        <v>470.32790399999999</v>
      </c>
      <c r="O978">
        <f t="shared" si="180"/>
        <v>470.32790399999999</v>
      </c>
      <c r="P978">
        <f t="shared" si="180"/>
        <v>470.32790399999999</v>
      </c>
      <c r="Q978">
        <f t="shared" si="180"/>
        <v>470.32790399999999</v>
      </c>
      <c r="R978">
        <f t="shared" si="180"/>
        <v>470.32790399999999</v>
      </c>
      <c r="S978">
        <f t="shared" si="180"/>
        <v>470.32790399999999</v>
      </c>
      <c r="T978">
        <f t="shared" si="180"/>
        <v>470.32790399999999</v>
      </c>
      <c r="U978">
        <f t="shared" si="180"/>
        <v>470.32790399999999</v>
      </c>
      <c r="V978">
        <f t="shared" si="180"/>
        <v>470.32790399999999</v>
      </c>
      <c r="W978">
        <f t="shared" si="180"/>
        <v>470.32790399999999</v>
      </c>
    </row>
    <row r="979" spans="1:23" x14ac:dyDescent="0.25">
      <c r="A979" t="s">
        <v>79</v>
      </c>
      <c r="B979" t="s">
        <v>5</v>
      </c>
      <c r="C979" t="s">
        <v>15</v>
      </c>
      <c r="D979" t="s">
        <v>16</v>
      </c>
      <c r="E979" t="s">
        <v>168</v>
      </c>
      <c r="F979" t="s">
        <v>177</v>
      </c>
      <c r="G979" t="s">
        <v>75</v>
      </c>
      <c r="L979" t="s">
        <v>76</v>
      </c>
      <c r="M979">
        <v>36449.421346180898</v>
      </c>
      <c r="N979">
        <f t="shared" si="180"/>
        <v>36449.421346180898</v>
      </c>
      <c r="O979">
        <f t="shared" si="180"/>
        <v>36449.421346180898</v>
      </c>
      <c r="P979">
        <f t="shared" si="180"/>
        <v>36449.421346180898</v>
      </c>
      <c r="Q979">
        <f t="shared" si="180"/>
        <v>36449.421346180898</v>
      </c>
      <c r="R979">
        <f t="shared" si="180"/>
        <v>36449.421346180898</v>
      </c>
      <c r="S979">
        <f t="shared" si="180"/>
        <v>36449.421346180898</v>
      </c>
      <c r="T979">
        <f t="shared" si="180"/>
        <v>36449.421346180898</v>
      </c>
      <c r="U979">
        <f t="shared" si="180"/>
        <v>36449.421346180898</v>
      </c>
      <c r="V979">
        <f t="shared" si="180"/>
        <v>36449.421346180898</v>
      </c>
      <c r="W979">
        <f t="shared" si="180"/>
        <v>36449.421346180898</v>
      </c>
    </row>
    <row r="980" spans="1:23" x14ac:dyDescent="0.25">
      <c r="A980" t="s">
        <v>79</v>
      </c>
      <c r="B980" t="s">
        <v>5</v>
      </c>
      <c r="C980" t="s">
        <v>15</v>
      </c>
      <c r="D980" t="s">
        <v>16</v>
      </c>
      <c r="E980" t="s">
        <v>168</v>
      </c>
      <c r="F980" t="s">
        <v>177</v>
      </c>
      <c r="G980" t="s">
        <v>77</v>
      </c>
      <c r="L980" t="s">
        <v>76</v>
      </c>
      <c r="M980">
        <v>625.68748094067701</v>
      </c>
      <c r="N980">
        <f t="shared" si="180"/>
        <v>625.68748094067701</v>
      </c>
      <c r="O980">
        <f t="shared" si="180"/>
        <v>625.68748094067701</v>
      </c>
      <c r="P980">
        <f t="shared" si="180"/>
        <v>625.68748094067701</v>
      </c>
      <c r="Q980">
        <f t="shared" si="180"/>
        <v>625.68748094067701</v>
      </c>
      <c r="R980">
        <f t="shared" si="180"/>
        <v>625.68748094067701</v>
      </c>
      <c r="S980">
        <f t="shared" si="180"/>
        <v>625.68748094067701</v>
      </c>
      <c r="T980">
        <f t="shared" si="180"/>
        <v>625.68748094067701</v>
      </c>
      <c r="U980">
        <f t="shared" si="180"/>
        <v>625.68748094067701</v>
      </c>
      <c r="V980">
        <f t="shared" si="180"/>
        <v>625.68748094067701</v>
      </c>
      <c r="W980">
        <f t="shared" si="180"/>
        <v>625.68748094067701</v>
      </c>
    </row>
    <row r="981" spans="1:23" x14ac:dyDescent="0.25">
      <c r="A981" t="s">
        <v>79</v>
      </c>
      <c r="B981" t="s">
        <v>5</v>
      </c>
      <c r="C981" t="s">
        <v>15</v>
      </c>
      <c r="D981" t="s">
        <v>16</v>
      </c>
      <c r="E981" t="s">
        <v>168</v>
      </c>
      <c r="F981" t="s">
        <v>177</v>
      </c>
      <c r="G981" t="s">
        <v>17</v>
      </c>
      <c r="J981" t="s">
        <v>170</v>
      </c>
      <c r="L981" t="s">
        <v>58</v>
      </c>
      <c r="M981">
        <v>1.8546384461171399</v>
      </c>
      <c r="N981">
        <f t="shared" si="180"/>
        <v>1.8546384461171399</v>
      </c>
      <c r="O981">
        <f t="shared" si="180"/>
        <v>1.8546384461171399</v>
      </c>
      <c r="P981">
        <f t="shared" si="180"/>
        <v>1.8546384461171399</v>
      </c>
      <c r="Q981">
        <f t="shared" si="180"/>
        <v>1.8546384461171399</v>
      </c>
      <c r="R981">
        <f t="shared" si="180"/>
        <v>1.8546384461171399</v>
      </c>
      <c r="S981">
        <f t="shared" si="180"/>
        <v>1.8546384461171399</v>
      </c>
      <c r="T981">
        <f t="shared" si="180"/>
        <v>1.8546384461171399</v>
      </c>
      <c r="U981">
        <f t="shared" si="180"/>
        <v>1.8546384461171399</v>
      </c>
      <c r="V981">
        <f t="shared" si="180"/>
        <v>1.8546384461171399</v>
      </c>
      <c r="W981">
        <f t="shared" si="180"/>
        <v>1.8546384461171399</v>
      </c>
    </row>
    <row r="982" spans="1:23" x14ac:dyDescent="0.25">
      <c r="A982" t="s">
        <v>82</v>
      </c>
      <c r="B982" t="s">
        <v>5</v>
      </c>
      <c r="C982" t="s">
        <v>15</v>
      </c>
      <c r="D982" t="s">
        <v>16</v>
      </c>
      <c r="E982" t="s">
        <v>98</v>
      </c>
      <c r="G982" t="s">
        <v>20</v>
      </c>
      <c r="L982" t="s">
        <v>58</v>
      </c>
    </row>
    <row r="983" spans="1:23" x14ac:dyDescent="0.25">
      <c r="A983" t="s">
        <v>82</v>
      </c>
      <c r="B983" t="s">
        <v>5</v>
      </c>
      <c r="C983" t="s">
        <v>15</v>
      </c>
      <c r="D983" t="s">
        <v>16</v>
      </c>
      <c r="E983" t="s">
        <v>98</v>
      </c>
      <c r="G983" t="s">
        <v>21</v>
      </c>
      <c r="H983" t="s">
        <v>63</v>
      </c>
    </row>
    <row r="984" spans="1:23" x14ac:dyDescent="0.25">
      <c r="A984" t="s">
        <v>82</v>
      </c>
      <c r="B984" t="s">
        <v>5</v>
      </c>
      <c r="C984" t="s">
        <v>15</v>
      </c>
      <c r="D984" t="s">
        <v>16</v>
      </c>
      <c r="E984" t="s">
        <v>98</v>
      </c>
      <c r="G984" t="s">
        <v>64</v>
      </c>
      <c r="L984" t="s">
        <v>65</v>
      </c>
      <c r="M984">
        <v>0.5</v>
      </c>
      <c r="N984">
        <f t="shared" ref="N984:W985" si="181">M984</f>
        <v>0.5</v>
      </c>
      <c r="O984">
        <f t="shared" si="181"/>
        <v>0.5</v>
      </c>
      <c r="P984">
        <f t="shared" si="181"/>
        <v>0.5</v>
      </c>
      <c r="Q984">
        <f t="shared" si="181"/>
        <v>0.5</v>
      </c>
      <c r="R984">
        <f t="shared" si="181"/>
        <v>0.5</v>
      </c>
      <c r="S984">
        <f t="shared" si="181"/>
        <v>0.5</v>
      </c>
      <c r="T984">
        <f t="shared" si="181"/>
        <v>0.5</v>
      </c>
      <c r="U984">
        <f t="shared" si="181"/>
        <v>0.5</v>
      </c>
      <c r="V984">
        <f t="shared" si="181"/>
        <v>0.5</v>
      </c>
      <c r="W984">
        <f t="shared" si="181"/>
        <v>0.5</v>
      </c>
    </row>
    <row r="985" spans="1:23" x14ac:dyDescent="0.25">
      <c r="A985" t="s">
        <v>82</v>
      </c>
      <c r="B985" t="s">
        <v>5</v>
      </c>
      <c r="C985" t="s">
        <v>15</v>
      </c>
      <c r="D985" t="s">
        <v>16</v>
      </c>
      <c r="E985" t="s">
        <v>98</v>
      </c>
      <c r="G985" t="s">
        <v>66</v>
      </c>
      <c r="M985">
        <v>10</v>
      </c>
      <c r="N985">
        <f t="shared" si="181"/>
        <v>10</v>
      </c>
      <c r="O985">
        <f t="shared" si="181"/>
        <v>10</v>
      </c>
      <c r="P985">
        <f t="shared" si="181"/>
        <v>10</v>
      </c>
      <c r="Q985">
        <f t="shared" si="181"/>
        <v>10</v>
      </c>
      <c r="R985">
        <f t="shared" si="181"/>
        <v>10</v>
      </c>
      <c r="S985">
        <f t="shared" si="181"/>
        <v>10</v>
      </c>
      <c r="T985">
        <f t="shared" si="181"/>
        <v>10</v>
      </c>
      <c r="U985">
        <f t="shared" si="181"/>
        <v>10</v>
      </c>
      <c r="V985">
        <f t="shared" si="181"/>
        <v>10</v>
      </c>
      <c r="W985">
        <f t="shared" si="181"/>
        <v>10</v>
      </c>
    </row>
    <row r="986" spans="1:23" x14ac:dyDescent="0.25">
      <c r="A986" t="s">
        <v>82</v>
      </c>
      <c r="B986" t="s">
        <v>5</v>
      </c>
      <c r="C986" t="s">
        <v>15</v>
      </c>
      <c r="D986" t="s">
        <v>16</v>
      </c>
      <c r="E986" t="s">
        <v>98</v>
      </c>
      <c r="F986" t="s">
        <v>178</v>
      </c>
      <c r="G986" t="s">
        <v>6</v>
      </c>
    </row>
    <row r="987" spans="1:23" x14ac:dyDescent="0.25">
      <c r="A987" t="s">
        <v>82</v>
      </c>
      <c r="B987" t="s">
        <v>5</v>
      </c>
      <c r="C987" t="s">
        <v>15</v>
      </c>
      <c r="D987" t="s">
        <v>16</v>
      </c>
      <c r="E987" t="s">
        <v>98</v>
      </c>
      <c r="F987" t="s">
        <v>178</v>
      </c>
      <c r="G987" t="s">
        <v>68</v>
      </c>
      <c r="L987" t="s">
        <v>69</v>
      </c>
      <c r="M987">
        <v>1940</v>
      </c>
      <c r="N987">
        <f t="shared" ref="N987:W989" si="182">M987</f>
        <v>1940</v>
      </c>
      <c r="O987">
        <f t="shared" si="182"/>
        <v>1940</v>
      </c>
      <c r="P987">
        <f t="shared" si="182"/>
        <v>1940</v>
      </c>
      <c r="Q987">
        <f t="shared" si="182"/>
        <v>1940</v>
      </c>
      <c r="R987">
        <f t="shared" si="182"/>
        <v>1940</v>
      </c>
      <c r="S987">
        <f t="shared" si="182"/>
        <v>1940</v>
      </c>
      <c r="T987">
        <f t="shared" si="182"/>
        <v>1940</v>
      </c>
      <c r="U987">
        <f t="shared" si="182"/>
        <v>1940</v>
      </c>
      <c r="V987">
        <f t="shared" si="182"/>
        <v>1940</v>
      </c>
      <c r="W987">
        <f t="shared" si="182"/>
        <v>1940</v>
      </c>
    </row>
    <row r="988" spans="1:23" x14ac:dyDescent="0.25">
      <c r="A988" t="s">
        <v>82</v>
      </c>
      <c r="B988" t="s">
        <v>5</v>
      </c>
      <c r="C988" t="s">
        <v>15</v>
      </c>
      <c r="D988" t="s">
        <v>16</v>
      </c>
      <c r="E988" t="s">
        <v>98</v>
      </c>
      <c r="F988" t="s">
        <v>178</v>
      </c>
      <c r="G988" t="s">
        <v>70</v>
      </c>
      <c r="L988" t="s">
        <v>69</v>
      </c>
      <c r="M988">
        <v>2101</v>
      </c>
      <c r="N988">
        <f t="shared" si="182"/>
        <v>2101</v>
      </c>
      <c r="O988">
        <f t="shared" si="182"/>
        <v>2101</v>
      </c>
      <c r="P988">
        <f t="shared" si="182"/>
        <v>2101</v>
      </c>
      <c r="Q988">
        <f t="shared" si="182"/>
        <v>2101</v>
      </c>
      <c r="R988">
        <f t="shared" si="182"/>
        <v>2101</v>
      </c>
      <c r="S988">
        <f t="shared" si="182"/>
        <v>2101</v>
      </c>
      <c r="T988">
        <f t="shared" si="182"/>
        <v>2101</v>
      </c>
      <c r="U988">
        <f t="shared" si="182"/>
        <v>2101</v>
      </c>
      <c r="V988">
        <f t="shared" si="182"/>
        <v>2101</v>
      </c>
      <c r="W988">
        <f t="shared" si="182"/>
        <v>2101</v>
      </c>
    </row>
    <row r="989" spans="1:23" x14ac:dyDescent="0.25">
      <c r="A989" t="s">
        <v>82</v>
      </c>
      <c r="B989" t="s">
        <v>5</v>
      </c>
      <c r="C989" t="s">
        <v>15</v>
      </c>
      <c r="D989" t="s">
        <v>16</v>
      </c>
      <c r="E989" t="s">
        <v>98</v>
      </c>
      <c r="F989" t="s">
        <v>178</v>
      </c>
      <c r="G989" t="s">
        <v>71</v>
      </c>
      <c r="L989" t="s">
        <v>72</v>
      </c>
      <c r="M989">
        <v>15</v>
      </c>
      <c r="N989">
        <f t="shared" si="182"/>
        <v>15</v>
      </c>
      <c r="O989">
        <f t="shared" si="182"/>
        <v>15</v>
      </c>
      <c r="P989">
        <f t="shared" si="182"/>
        <v>15</v>
      </c>
      <c r="Q989">
        <f t="shared" si="182"/>
        <v>15</v>
      </c>
      <c r="R989">
        <f t="shared" si="182"/>
        <v>15</v>
      </c>
      <c r="S989">
        <f t="shared" si="182"/>
        <v>15</v>
      </c>
      <c r="T989">
        <f t="shared" si="182"/>
        <v>15</v>
      </c>
      <c r="U989">
        <f t="shared" si="182"/>
        <v>15</v>
      </c>
      <c r="V989">
        <f t="shared" si="182"/>
        <v>15</v>
      </c>
      <c r="W989">
        <f t="shared" si="182"/>
        <v>15</v>
      </c>
    </row>
    <row r="990" spans="1:23" x14ac:dyDescent="0.25">
      <c r="A990" t="s">
        <v>82</v>
      </c>
      <c r="B990" t="s">
        <v>5</v>
      </c>
      <c r="C990" t="s">
        <v>15</v>
      </c>
      <c r="D990" t="s">
        <v>16</v>
      </c>
      <c r="E990" t="s">
        <v>98</v>
      </c>
      <c r="F990" t="s">
        <v>178</v>
      </c>
      <c r="G990" t="s">
        <v>73</v>
      </c>
      <c r="L990" t="s">
        <v>65</v>
      </c>
      <c r="M990">
        <v>0.56000000000000005</v>
      </c>
    </row>
    <row r="991" spans="1:23" x14ac:dyDescent="0.25">
      <c r="A991" t="s">
        <v>82</v>
      </c>
      <c r="B991" t="s">
        <v>5</v>
      </c>
      <c r="C991" t="s">
        <v>15</v>
      </c>
      <c r="D991" t="s">
        <v>16</v>
      </c>
      <c r="E991" t="s">
        <v>98</v>
      </c>
      <c r="F991" t="s">
        <v>178</v>
      </c>
      <c r="G991" t="s">
        <v>74</v>
      </c>
      <c r="L991" t="s">
        <v>58</v>
      </c>
      <c r="M991">
        <v>4440.8360695680003</v>
      </c>
      <c r="N991">
        <f t="shared" ref="N991:W994" si="183">M991</f>
        <v>4440.8360695680003</v>
      </c>
      <c r="O991">
        <f t="shared" si="183"/>
        <v>4440.8360695680003</v>
      </c>
      <c r="P991">
        <f t="shared" si="183"/>
        <v>4440.8360695680003</v>
      </c>
      <c r="Q991">
        <f t="shared" si="183"/>
        <v>4440.8360695680003</v>
      </c>
      <c r="R991">
        <f t="shared" si="183"/>
        <v>4440.8360695680003</v>
      </c>
      <c r="S991">
        <f t="shared" si="183"/>
        <v>4440.8360695680003</v>
      </c>
      <c r="T991">
        <f t="shared" si="183"/>
        <v>4440.8360695680003</v>
      </c>
      <c r="U991">
        <f t="shared" si="183"/>
        <v>4440.8360695680003</v>
      </c>
      <c r="V991">
        <f t="shared" si="183"/>
        <v>4440.8360695680003</v>
      </c>
      <c r="W991">
        <f t="shared" si="183"/>
        <v>4440.8360695680003</v>
      </c>
    </row>
    <row r="992" spans="1:23" x14ac:dyDescent="0.25">
      <c r="A992" t="s">
        <v>82</v>
      </c>
      <c r="B992" t="s">
        <v>5</v>
      </c>
      <c r="C992" t="s">
        <v>15</v>
      </c>
      <c r="D992" t="s">
        <v>16</v>
      </c>
      <c r="E992" t="s">
        <v>98</v>
      </c>
      <c r="F992" t="s">
        <v>178</v>
      </c>
      <c r="G992" t="s">
        <v>75</v>
      </c>
      <c r="L992" t="s">
        <v>76</v>
      </c>
      <c r="M992">
        <v>75106.307528021396</v>
      </c>
      <c r="N992">
        <f t="shared" si="183"/>
        <v>75106.307528021396</v>
      </c>
      <c r="O992">
        <f t="shared" si="183"/>
        <v>75106.307528021396</v>
      </c>
      <c r="P992">
        <f t="shared" si="183"/>
        <v>75106.307528021396</v>
      </c>
      <c r="Q992">
        <f t="shared" si="183"/>
        <v>75106.307528021396</v>
      </c>
      <c r="R992">
        <f t="shared" si="183"/>
        <v>75106.307528021396</v>
      </c>
      <c r="S992">
        <f t="shared" si="183"/>
        <v>75106.307528021396</v>
      </c>
      <c r="T992">
        <f t="shared" si="183"/>
        <v>75106.307528021396</v>
      </c>
      <c r="U992">
        <f t="shared" si="183"/>
        <v>75106.307528021396</v>
      </c>
      <c r="V992">
        <f t="shared" si="183"/>
        <v>75106.307528021396</v>
      </c>
      <c r="W992">
        <f t="shared" si="183"/>
        <v>75106.307528021396</v>
      </c>
    </row>
    <row r="993" spans="1:23" x14ac:dyDescent="0.25">
      <c r="A993" t="s">
        <v>82</v>
      </c>
      <c r="B993" t="s">
        <v>5</v>
      </c>
      <c r="C993" t="s">
        <v>15</v>
      </c>
      <c r="D993" t="s">
        <v>16</v>
      </c>
      <c r="E993" t="s">
        <v>98</v>
      </c>
      <c r="F993" t="s">
        <v>178</v>
      </c>
      <c r="G993" t="s">
        <v>77</v>
      </c>
      <c r="L993" t="s">
        <v>76</v>
      </c>
      <c r="M993">
        <v>5007.0871685347602</v>
      </c>
      <c r="N993">
        <f t="shared" si="183"/>
        <v>5007.0871685347602</v>
      </c>
      <c r="O993">
        <f t="shared" si="183"/>
        <v>5007.0871685347602</v>
      </c>
      <c r="P993">
        <f t="shared" si="183"/>
        <v>5007.0871685347602</v>
      </c>
      <c r="Q993">
        <f t="shared" si="183"/>
        <v>5007.0871685347602</v>
      </c>
      <c r="R993">
        <f t="shared" si="183"/>
        <v>5007.0871685347602</v>
      </c>
      <c r="S993">
        <f t="shared" si="183"/>
        <v>5007.0871685347602</v>
      </c>
      <c r="T993">
        <f t="shared" si="183"/>
        <v>5007.0871685347602</v>
      </c>
      <c r="U993">
        <f t="shared" si="183"/>
        <v>5007.0871685347602</v>
      </c>
      <c r="V993">
        <f t="shared" si="183"/>
        <v>5007.0871685347602</v>
      </c>
      <c r="W993">
        <f t="shared" si="183"/>
        <v>5007.0871685347602</v>
      </c>
    </row>
    <row r="994" spans="1:23" x14ac:dyDescent="0.25">
      <c r="A994" t="s">
        <v>82</v>
      </c>
      <c r="B994" t="s">
        <v>5</v>
      </c>
      <c r="C994" t="s">
        <v>15</v>
      </c>
      <c r="D994" t="s">
        <v>16</v>
      </c>
      <c r="E994" t="s">
        <v>98</v>
      </c>
      <c r="F994" t="s">
        <v>178</v>
      </c>
      <c r="G994" t="s">
        <v>17</v>
      </c>
      <c r="J994" t="s">
        <v>170</v>
      </c>
      <c r="L994" t="s">
        <v>58</v>
      </c>
      <c r="M994">
        <v>1.20048019207683</v>
      </c>
      <c r="N994">
        <f t="shared" si="183"/>
        <v>1.20048019207683</v>
      </c>
      <c r="O994">
        <f t="shared" si="183"/>
        <v>1.20048019207683</v>
      </c>
      <c r="P994">
        <f t="shared" si="183"/>
        <v>1.20048019207683</v>
      </c>
      <c r="Q994">
        <f t="shared" si="183"/>
        <v>1.20048019207683</v>
      </c>
      <c r="R994">
        <f t="shared" si="183"/>
        <v>1.20048019207683</v>
      </c>
      <c r="S994">
        <f t="shared" si="183"/>
        <v>1.20048019207683</v>
      </c>
      <c r="T994">
        <f t="shared" si="183"/>
        <v>1.20048019207683</v>
      </c>
      <c r="U994">
        <f t="shared" si="183"/>
        <v>1.20048019207683</v>
      </c>
      <c r="V994">
        <f t="shared" si="183"/>
        <v>1.20048019207683</v>
      </c>
      <c r="W994">
        <f t="shared" si="183"/>
        <v>1.20048019207683</v>
      </c>
    </row>
    <row r="995" spans="1:23" x14ac:dyDescent="0.25">
      <c r="A995" t="s">
        <v>82</v>
      </c>
      <c r="B995" t="s">
        <v>5</v>
      </c>
      <c r="C995" t="s">
        <v>15</v>
      </c>
      <c r="D995" t="s">
        <v>16</v>
      </c>
      <c r="E995" t="s">
        <v>98</v>
      </c>
      <c r="F995" t="s">
        <v>179</v>
      </c>
      <c r="G995" t="s">
        <v>6</v>
      </c>
    </row>
    <row r="996" spans="1:23" x14ac:dyDescent="0.25">
      <c r="A996" t="s">
        <v>82</v>
      </c>
      <c r="B996" t="s">
        <v>5</v>
      </c>
      <c r="C996" t="s">
        <v>15</v>
      </c>
      <c r="D996" t="s">
        <v>16</v>
      </c>
      <c r="E996" t="s">
        <v>98</v>
      </c>
      <c r="F996" t="s">
        <v>179</v>
      </c>
      <c r="G996" t="s">
        <v>68</v>
      </c>
      <c r="L996" t="s">
        <v>69</v>
      </c>
      <c r="M996">
        <v>1940</v>
      </c>
      <c r="N996">
        <f t="shared" ref="N996:W998" si="184">M996</f>
        <v>1940</v>
      </c>
      <c r="O996">
        <f t="shared" si="184"/>
        <v>1940</v>
      </c>
      <c r="P996">
        <f t="shared" si="184"/>
        <v>1940</v>
      </c>
      <c r="Q996">
        <f t="shared" si="184"/>
        <v>1940</v>
      </c>
      <c r="R996">
        <f t="shared" si="184"/>
        <v>1940</v>
      </c>
      <c r="S996">
        <f t="shared" si="184"/>
        <v>1940</v>
      </c>
      <c r="T996">
        <f t="shared" si="184"/>
        <v>1940</v>
      </c>
      <c r="U996">
        <f t="shared" si="184"/>
        <v>1940</v>
      </c>
      <c r="V996">
        <f t="shared" si="184"/>
        <v>1940</v>
      </c>
      <c r="W996">
        <f t="shared" si="184"/>
        <v>1940</v>
      </c>
    </row>
    <row r="997" spans="1:23" x14ac:dyDescent="0.25">
      <c r="A997" t="s">
        <v>82</v>
      </c>
      <c r="B997" t="s">
        <v>5</v>
      </c>
      <c r="C997" t="s">
        <v>15</v>
      </c>
      <c r="D997" t="s">
        <v>16</v>
      </c>
      <c r="E997" t="s">
        <v>98</v>
      </c>
      <c r="F997" t="s">
        <v>179</v>
      </c>
      <c r="G997" t="s">
        <v>70</v>
      </c>
      <c r="L997" t="s">
        <v>69</v>
      </c>
      <c r="M997">
        <v>2101</v>
      </c>
      <c r="N997">
        <f t="shared" si="184"/>
        <v>2101</v>
      </c>
      <c r="O997">
        <f t="shared" si="184"/>
        <v>2101</v>
      </c>
      <c r="P997">
        <f t="shared" si="184"/>
        <v>2101</v>
      </c>
      <c r="Q997">
        <f t="shared" si="184"/>
        <v>2101</v>
      </c>
      <c r="R997">
        <f t="shared" si="184"/>
        <v>2101</v>
      </c>
      <c r="S997">
        <f t="shared" si="184"/>
        <v>2101</v>
      </c>
      <c r="T997">
        <f t="shared" si="184"/>
        <v>2101</v>
      </c>
      <c r="U997">
        <f t="shared" si="184"/>
        <v>2101</v>
      </c>
      <c r="V997">
        <f t="shared" si="184"/>
        <v>2101</v>
      </c>
      <c r="W997">
        <f t="shared" si="184"/>
        <v>2101</v>
      </c>
    </row>
    <row r="998" spans="1:23" x14ac:dyDescent="0.25">
      <c r="A998" t="s">
        <v>82</v>
      </c>
      <c r="B998" t="s">
        <v>5</v>
      </c>
      <c r="C998" t="s">
        <v>15</v>
      </c>
      <c r="D998" t="s">
        <v>16</v>
      </c>
      <c r="E998" t="s">
        <v>98</v>
      </c>
      <c r="F998" t="s">
        <v>179</v>
      </c>
      <c r="G998" t="s">
        <v>71</v>
      </c>
      <c r="L998" t="s">
        <v>72</v>
      </c>
      <c r="M998">
        <v>15</v>
      </c>
      <c r="N998">
        <f t="shared" si="184"/>
        <v>15</v>
      </c>
      <c r="O998">
        <f t="shared" si="184"/>
        <v>15</v>
      </c>
      <c r="P998">
        <f t="shared" si="184"/>
        <v>15</v>
      </c>
      <c r="Q998">
        <f t="shared" si="184"/>
        <v>15</v>
      </c>
      <c r="R998">
        <f t="shared" si="184"/>
        <v>15</v>
      </c>
      <c r="S998">
        <f t="shared" si="184"/>
        <v>15</v>
      </c>
      <c r="T998">
        <f t="shared" si="184"/>
        <v>15</v>
      </c>
      <c r="U998">
        <f t="shared" si="184"/>
        <v>15</v>
      </c>
      <c r="V998">
        <f t="shared" si="184"/>
        <v>15</v>
      </c>
      <c r="W998">
        <f t="shared" si="184"/>
        <v>15</v>
      </c>
    </row>
    <row r="999" spans="1:23" x14ac:dyDescent="0.25">
      <c r="A999" t="s">
        <v>82</v>
      </c>
      <c r="B999" t="s">
        <v>5</v>
      </c>
      <c r="C999" t="s">
        <v>15</v>
      </c>
      <c r="D999" t="s">
        <v>16</v>
      </c>
      <c r="E999" t="s">
        <v>98</v>
      </c>
      <c r="F999" t="s">
        <v>179</v>
      </c>
      <c r="G999" t="s">
        <v>73</v>
      </c>
      <c r="L999" t="s">
        <v>65</v>
      </c>
      <c r="M999">
        <v>0.24</v>
      </c>
    </row>
    <row r="1000" spans="1:23" x14ac:dyDescent="0.25">
      <c r="A1000" t="s">
        <v>82</v>
      </c>
      <c r="B1000" t="s">
        <v>5</v>
      </c>
      <c r="C1000" t="s">
        <v>15</v>
      </c>
      <c r="D1000" t="s">
        <v>16</v>
      </c>
      <c r="E1000" t="s">
        <v>98</v>
      </c>
      <c r="F1000" t="s">
        <v>179</v>
      </c>
      <c r="G1000" t="s">
        <v>74</v>
      </c>
      <c r="L1000" t="s">
        <v>58</v>
      </c>
      <c r="M1000">
        <v>4440.8360695680003</v>
      </c>
      <c r="N1000">
        <f t="shared" ref="N1000:W1003" si="185">M1000</f>
        <v>4440.8360695680003</v>
      </c>
      <c r="O1000">
        <f t="shared" si="185"/>
        <v>4440.8360695680003</v>
      </c>
      <c r="P1000">
        <f t="shared" si="185"/>
        <v>4440.8360695680003</v>
      </c>
      <c r="Q1000">
        <f t="shared" si="185"/>
        <v>4440.8360695680003</v>
      </c>
      <c r="R1000">
        <f t="shared" si="185"/>
        <v>4440.8360695680003</v>
      </c>
      <c r="S1000">
        <f t="shared" si="185"/>
        <v>4440.8360695680003</v>
      </c>
      <c r="T1000">
        <f t="shared" si="185"/>
        <v>4440.8360695680003</v>
      </c>
      <c r="U1000">
        <f t="shared" si="185"/>
        <v>4440.8360695680003</v>
      </c>
      <c r="V1000">
        <f t="shared" si="185"/>
        <v>4440.8360695680003</v>
      </c>
      <c r="W1000">
        <f t="shared" si="185"/>
        <v>4440.8360695680003</v>
      </c>
    </row>
    <row r="1001" spans="1:23" x14ac:dyDescent="0.25">
      <c r="A1001" t="s">
        <v>82</v>
      </c>
      <c r="B1001" t="s">
        <v>5</v>
      </c>
      <c r="C1001" t="s">
        <v>15</v>
      </c>
      <c r="D1001" t="s">
        <v>16</v>
      </c>
      <c r="E1001" t="s">
        <v>98</v>
      </c>
      <c r="F1001" t="s">
        <v>179</v>
      </c>
      <c r="G1001" t="s">
        <v>75</v>
      </c>
      <c r="L1001" t="s">
        <v>76</v>
      </c>
      <c r="M1001">
        <v>178042.618304934</v>
      </c>
      <c r="N1001">
        <f t="shared" si="185"/>
        <v>178042.618304934</v>
      </c>
      <c r="O1001">
        <f t="shared" si="185"/>
        <v>178042.618304934</v>
      </c>
      <c r="P1001">
        <f t="shared" si="185"/>
        <v>178042.618304934</v>
      </c>
      <c r="Q1001">
        <f t="shared" si="185"/>
        <v>178042.618304934</v>
      </c>
      <c r="R1001">
        <f t="shared" si="185"/>
        <v>178042.618304934</v>
      </c>
      <c r="S1001">
        <f t="shared" si="185"/>
        <v>178042.618304934</v>
      </c>
      <c r="T1001">
        <f t="shared" si="185"/>
        <v>178042.618304934</v>
      </c>
      <c r="U1001">
        <f t="shared" si="185"/>
        <v>178042.618304934</v>
      </c>
      <c r="V1001">
        <f t="shared" si="185"/>
        <v>178042.618304934</v>
      </c>
      <c r="W1001">
        <f t="shared" si="185"/>
        <v>178042.618304934</v>
      </c>
    </row>
    <row r="1002" spans="1:23" x14ac:dyDescent="0.25">
      <c r="A1002" t="s">
        <v>82</v>
      </c>
      <c r="B1002" t="s">
        <v>5</v>
      </c>
      <c r="C1002" t="s">
        <v>15</v>
      </c>
      <c r="D1002" t="s">
        <v>16</v>
      </c>
      <c r="E1002" t="s">
        <v>98</v>
      </c>
      <c r="F1002" t="s">
        <v>179</v>
      </c>
      <c r="G1002" t="s">
        <v>77</v>
      </c>
      <c r="L1002" t="s">
        <v>76</v>
      </c>
      <c r="M1002">
        <v>5007.0871685347602</v>
      </c>
      <c r="N1002">
        <f t="shared" si="185"/>
        <v>5007.0871685347602</v>
      </c>
      <c r="O1002">
        <f t="shared" si="185"/>
        <v>5007.0871685347602</v>
      </c>
      <c r="P1002">
        <f t="shared" si="185"/>
        <v>5007.0871685347602</v>
      </c>
      <c r="Q1002">
        <f t="shared" si="185"/>
        <v>5007.0871685347602</v>
      </c>
      <c r="R1002">
        <f t="shared" si="185"/>
        <v>5007.0871685347602</v>
      </c>
      <c r="S1002">
        <f t="shared" si="185"/>
        <v>5007.0871685347602</v>
      </c>
      <c r="T1002">
        <f t="shared" si="185"/>
        <v>5007.0871685347602</v>
      </c>
      <c r="U1002">
        <f t="shared" si="185"/>
        <v>5007.0871685347602</v>
      </c>
      <c r="V1002">
        <f t="shared" si="185"/>
        <v>5007.0871685347602</v>
      </c>
      <c r="W1002">
        <f t="shared" si="185"/>
        <v>5007.0871685347602</v>
      </c>
    </row>
    <row r="1003" spans="1:23" x14ac:dyDescent="0.25">
      <c r="A1003" t="s">
        <v>82</v>
      </c>
      <c r="B1003" t="s">
        <v>5</v>
      </c>
      <c r="C1003" t="s">
        <v>15</v>
      </c>
      <c r="D1003" t="s">
        <v>16</v>
      </c>
      <c r="E1003" t="s">
        <v>98</v>
      </c>
      <c r="F1003" t="s">
        <v>179</v>
      </c>
      <c r="G1003" t="s">
        <v>17</v>
      </c>
      <c r="J1003" t="s">
        <v>170</v>
      </c>
      <c r="L1003" t="s">
        <v>58</v>
      </c>
      <c r="M1003">
        <v>1.08496349097852</v>
      </c>
      <c r="N1003">
        <f t="shared" si="185"/>
        <v>1.08496349097852</v>
      </c>
      <c r="O1003">
        <f t="shared" si="185"/>
        <v>1.08496349097852</v>
      </c>
      <c r="P1003">
        <f t="shared" si="185"/>
        <v>1.08496349097852</v>
      </c>
      <c r="Q1003">
        <f t="shared" si="185"/>
        <v>1.08496349097852</v>
      </c>
      <c r="R1003">
        <f t="shared" si="185"/>
        <v>1.08496349097852</v>
      </c>
      <c r="S1003">
        <f t="shared" si="185"/>
        <v>1.08496349097852</v>
      </c>
      <c r="T1003">
        <f t="shared" si="185"/>
        <v>1.08496349097852</v>
      </c>
      <c r="U1003">
        <f t="shared" si="185"/>
        <v>1.08496349097852</v>
      </c>
      <c r="V1003">
        <f t="shared" si="185"/>
        <v>1.08496349097852</v>
      </c>
      <c r="W1003">
        <f t="shared" si="185"/>
        <v>1.08496349097852</v>
      </c>
    </row>
    <row r="1004" spans="1:23" x14ac:dyDescent="0.25">
      <c r="A1004" t="s">
        <v>82</v>
      </c>
      <c r="B1004" t="s">
        <v>5</v>
      </c>
      <c r="C1004" t="s">
        <v>15</v>
      </c>
      <c r="D1004" t="s">
        <v>16</v>
      </c>
      <c r="E1004" t="s">
        <v>98</v>
      </c>
      <c r="F1004" t="s">
        <v>180</v>
      </c>
      <c r="G1004" t="s">
        <v>6</v>
      </c>
    </row>
    <row r="1005" spans="1:23" x14ac:dyDescent="0.25">
      <c r="A1005" t="s">
        <v>82</v>
      </c>
      <c r="B1005" t="s">
        <v>5</v>
      </c>
      <c r="C1005" t="s">
        <v>15</v>
      </c>
      <c r="D1005" t="s">
        <v>16</v>
      </c>
      <c r="E1005" t="s">
        <v>98</v>
      </c>
      <c r="F1005" t="s">
        <v>180</v>
      </c>
      <c r="G1005" t="s">
        <v>68</v>
      </c>
      <c r="L1005" t="s">
        <v>69</v>
      </c>
      <c r="M1005">
        <v>1940</v>
      </c>
      <c r="N1005">
        <f t="shared" ref="N1005:W1007" si="186">M1005</f>
        <v>1940</v>
      </c>
      <c r="O1005">
        <f t="shared" si="186"/>
        <v>1940</v>
      </c>
      <c r="P1005">
        <f t="shared" si="186"/>
        <v>1940</v>
      </c>
      <c r="Q1005">
        <f t="shared" si="186"/>
        <v>1940</v>
      </c>
      <c r="R1005">
        <f t="shared" si="186"/>
        <v>1940</v>
      </c>
      <c r="S1005">
        <f t="shared" si="186"/>
        <v>1940</v>
      </c>
      <c r="T1005">
        <f t="shared" si="186"/>
        <v>1940</v>
      </c>
      <c r="U1005">
        <f t="shared" si="186"/>
        <v>1940</v>
      </c>
      <c r="V1005">
        <f t="shared" si="186"/>
        <v>1940</v>
      </c>
      <c r="W1005">
        <f t="shared" si="186"/>
        <v>1940</v>
      </c>
    </row>
    <row r="1006" spans="1:23" x14ac:dyDescent="0.25">
      <c r="A1006" t="s">
        <v>82</v>
      </c>
      <c r="B1006" t="s">
        <v>5</v>
      </c>
      <c r="C1006" t="s">
        <v>15</v>
      </c>
      <c r="D1006" t="s">
        <v>16</v>
      </c>
      <c r="E1006" t="s">
        <v>98</v>
      </c>
      <c r="F1006" t="s">
        <v>180</v>
      </c>
      <c r="G1006" t="s">
        <v>70</v>
      </c>
      <c r="L1006" t="s">
        <v>69</v>
      </c>
      <c r="M1006">
        <v>2101</v>
      </c>
      <c r="N1006">
        <f t="shared" si="186"/>
        <v>2101</v>
      </c>
      <c r="O1006">
        <f t="shared" si="186"/>
        <v>2101</v>
      </c>
      <c r="P1006">
        <f t="shared" si="186"/>
        <v>2101</v>
      </c>
      <c r="Q1006">
        <f t="shared" si="186"/>
        <v>2101</v>
      </c>
      <c r="R1006">
        <f t="shared" si="186"/>
        <v>2101</v>
      </c>
      <c r="S1006">
        <f t="shared" si="186"/>
        <v>2101</v>
      </c>
      <c r="T1006">
        <f t="shared" si="186"/>
        <v>2101</v>
      </c>
      <c r="U1006">
        <f t="shared" si="186"/>
        <v>2101</v>
      </c>
      <c r="V1006">
        <f t="shared" si="186"/>
        <v>2101</v>
      </c>
      <c r="W1006">
        <f t="shared" si="186"/>
        <v>2101</v>
      </c>
    </row>
    <row r="1007" spans="1:23" x14ac:dyDescent="0.25">
      <c r="A1007" t="s">
        <v>82</v>
      </c>
      <c r="B1007" t="s">
        <v>5</v>
      </c>
      <c r="C1007" t="s">
        <v>15</v>
      </c>
      <c r="D1007" t="s">
        <v>16</v>
      </c>
      <c r="E1007" t="s">
        <v>98</v>
      </c>
      <c r="F1007" t="s">
        <v>180</v>
      </c>
      <c r="G1007" t="s">
        <v>71</v>
      </c>
      <c r="L1007" t="s">
        <v>72</v>
      </c>
      <c r="M1007">
        <v>15</v>
      </c>
      <c r="N1007">
        <f t="shared" si="186"/>
        <v>15</v>
      </c>
      <c r="O1007">
        <f t="shared" si="186"/>
        <v>15</v>
      </c>
      <c r="P1007">
        <f t="shared" si="186"/>
        <v>15</v>
      </c>
      <c r="Q1007">
        <f t="shared" si="186"/>
        <v>15</v>
      </c>
      <c r="R1007">
        <f t="shared" si="186"/>
        <v>15</v>
      </c>
      <c r="S1007">
        <f t="shared" si="186"/>
        <v>15</v>
      </c>
      <c r="T1007">
        <f t="shared" si="186"/>
        <v>15</v>
      </c>
      <c r="U1007">
        <f t="shared" si="186"/>
        <v>15</v>
      </c>
      <c r="V1007">
        <f t="shared" si="186"/>
        <v>15</v>
      </c>
      <c r="W1007">
        <f t="shared" si="186"/>
        <v>15</v>
      </c>
    </row>
    <row r="1008" spans="1:23" x14ac:dyDescent="0.25">
      <c r="A1008" t="s">
        <v>82</v>
      </c>
      <c r="B1008" t="s">
        <v>5</v>
      </c>
      <c r="C1008" t="s">
        <v>15</v>
      </c>
      <c r="D1008" t="s">
        <v>16</v>
      </c>
      <c r="E1008" t="s">
        <v>98</v>
      </c>
      <c r="F1008" t="s">
        <v>180</v>
      </c>
      <c r="G1008" t="s">
        <v>73</v>
      </c>
      <c r="L1008" t="s">
        <v>65</v>
      </c>
      <c r="M1008">
        <v>0.14000000000000001</v>
      </c>
    </row>
    <row r="1009" spans="1:23" x14ac:dyDescent="0.25">
      <c r="A1009" t="s">
        <v>82</v>
      </c>
      <c r="B1009" t="s">
        <v>5</v>
      </c>
      <c r="C1009" t="s">
        <v>15</v>
      </c>
      <c r="D1009" t="s">
        <v>16</v>
      </c>
      <c r="E1009" t="s">
        <v>98</v>
      </c>
      <c r="F1009" t="s">
        <v>180</v>
      </c>
      <c r="G1009" t="s">
        <v>74</v>
      </c>
      <c r="L1009" t="s">
        <v>58</v>
      </c>
      <c r="M1009">
        <v>4440.8360695680003</v>
      </c>
      <c r="N1009">
        <f t="shared" ref="N1009:W1012" si="187">M1009</f>
        <v>4440.8360695680003</v>
      </c>
      <c r="O1009">
        <f t="shared" si="187"/>
        <v>4440.8360695680003</v>
      </c>
      <c r="P1009">
        <f t="shared" si="187"/>
        <v>4440.8360695680003</v>
      </c>
      <c r="Q1009">
        <f t="shared" si="187"/>
        <v>4440.8360695680003</v>
      </c>
      <c r="R1009">
        <f t="shared" si="187"/>
        <v>4440.8360695680003</v>
      </c>
      <c r="S1009">
        <f t="shared" si="187"/>
        <v>4440.8360695680003</v>
      </c>
      <c r="T1009">
        <f t="shared" si="187"/>
        <v>4440.8360695680003</v>
      </c>
      <c r="U1009">
        <f t="shared" si="187"/>
        <v>4440.8360695680003</v>
      </c>
      <c r="V1009">
        <f t="shared" si="187"/>
        <v>4440.8360695680003</v>
      </c>
      <c r="W1009">
        <f t="shared" si="187"/>
        <v>4440.8360695680003</v>
      </c>
    </row>
    <row r="1010" spans="1:23" x14ac:dyDescent="0.25">
      <c r="A1010" t="s">
        <v>82</v>
      </c>
      <c r="B1010" t="s">
        <v>5</v>
      </c>
      <c r="C1010" t="s">
        <v>15</v>
      </c>
      <c r="D1010" t="s">
        <v>16</v>
      </c>
      <c r="E1010" t="s">
        <v>98</v>
      </c>
      <c r="F1010" t="s">
        <v>180</v>
      </c>
      <c r="G1010" t="s">
        <v>75</v>
      </c>
      <c r="L1010" t="s">
        <v>76</v>
      </c>
      <c r="M1010">
        <v>237836.64050540101</v>
      </c>
      <c r="N1010">
        <f t="shared" si="187"/>
        <v>237836.64050540101</v>
      </c>
      <c r="O1010">
        <f t="shared" si="187"/>
        <v>237836.64050540101</v>
      </c>
      <c r="P1010">
        <f t="shared" si="187"/>
        <v>237836.64050540101</v>
      </c>
      <c r="Q1010">
        <f t="shared" si="187"/>
        <v>237836.64050540101</v>
      </c>
      <c r="R1010">
        <f t="shared" si="187"/>
        <v>237836.64050540101</v>
      </c>
      <c r="S1010">
        <f t="shared" si="187"/>
        <v>237836.64050540101</v>
      </c>
      <c r="T1010">
        <f t="shared" si="187"/>
        <v>237836.64050540101</v>
      </c>
      <c r="U1010">
        <f t="shared" si="187"/>
        <v>237836.64050540101</v>
      </c>
      <c r="V1010">
        <f t="shared" si="187"/>
        <v>237836.64050540101</v>
      </c>
      <c r="W1010">
        <f t="shared" si="187"/>
        <v>237836.64050540101</v>
      </c>
    </row>
    <row r="1011" spans="1:23" x14ac:dyDescent="0.25">
      <c r="A1011" t="s">
        <v>82</v>
      </c>
      <c r="B1011" t="s">
        <v>5</v>
      </c>
      <c r="C1011" t="s">
        <v>15</v>
      </c>
      <c r="D1011" t="s">
        <v>16</v>
      </c>
      <c r="E1011" t="s">
        <v>98</v>
      </c>
      <c r="F1011" t="s">
        <v>180</v>
      </c>
      <c r="G1011" t="s">
        <v>77</v>
      </c>
      <c r="L1011" t="s">
        <v>76</v>
      </c>
      <c r="M1011">
        <v>15855.776033693401</v>
      </c>
      <c r="N1011">
        <f t="shared" si="187"/>
        <v>15855.776033693401</v>
      </c>
      <c r="O1011">
        <f t="shared" si="187"/>
        <v>15855.776033693401</v>
      </c>
      <c r="P1011">
        <f t="shared" si="187"/>
        <v>15855.776033693401</v>
      </c>
      <c r="Q1011">
        <f t="shared" si="187"/>
        <v>15855.776033693401</v>
      </c>
      <c r="R1011">
        <f t="shared" si="187"/>
        <v>15855.776033693401</v>
      </c>
      <c r="S1011">
        <f t="shared" si="187"/>
        <v>15855.776033693401</v>
      </c>
      <c r="T1011">
        <f t="shared" si="187"/>
        <v>15855.776033693401</v>
      </c>
      <c r="U1011">
        <f t="shared" si="187"/>
        <v>15855.776033693401</v>
      </c>
      <c r="V1011">
        <f t="shared" si="187"/>
        <v>15855.776033693401</v>
      </c>
      <c r="W1011">
        <f t="shared" si="187"/>
        <v>15855.776033693401</v>
      </c>
    </row>
    <row r="1012" spans="1:23" x14ac:dyDescent="0.25">
      <c r="A1012" t="s">
        <v>82</v>
      </c>
      <c r="B1012" t="s">
        <v>5</v>
      </c>
      <c r="C1012" t="s">
        <v>15</v>
      </c>
      <c r="D1012" t="s">
        <v>16</v>
      </c>
      <c r="E1012" t="s">
        <v>98</v>
      </c>
      <c r="F1012" t="s">
        <v>180</v>
      </c>
      <c r="G1012" t="s">
        <v>17</v>
      </c>
      <c r="J1012" t="s">
        <v>170</v>
      </c>
      <c r="L1012" t="s">
        <v>58</v>
      </c>
      <c r="M1012">
        <v>1.2254901960784299</v>
      </c>
      <c r="N1012">
        <f t="shared" si="187"/>
        <v>1.2254901960784299</v>
      </c>
      <c r="O1012">
        <f t="shared" si="187"/>
        <v>1.2254901960784299</v>
      </c>
      <c r="P1012">
        <f t="shared" si="187"/>
        <v>1.2254901960784299</v>
      </c>
      <c r="Q1012">
        <f t="shared" si="187"/>
        <v>1.2254901960784299</v>
      </c>
      <c r="R1012">
        <f t="shared" si="187"/>
        <v>1.2254901960784299</v>
      </c>
      <c r="S1012">
        <f t="shared" si="187"/>
        <v>1.2254901960784299</v>
      </c>
      <c r="T1012">
        <f t="shared" si="187"/>
        <v>1.2254901960784299</v>
      </c>
      <c r="U1012">
        <f t="shared" si="187"/>
        <v>1.2254901960784299</v>
      </c>
      <c r="V1012">
        <f t="shared" si="187"/>
        <v>1.2254901960784299</v>
      </c>
      <c r="W1012">
        <f t="shared" si="187"/>
        <v>1.2254901960784299</v>
      </c>
    </row>
    <row r="1013" spans="1:23" x14ac:dyDescent="0.25">
      <c r="A1013" t="s">
        <v>82</v>
      </c>
      <c r="B1013" t="s">
        <v>5</v>
      </c>
      <c r="C1013" t="s">
        <v>15</v>
      </c>
      <c r="D1013" t="s">
        <v>16</v>
      </c>
      <c r="E1013" t="s">
        <v>98</v>
      </c>
      <c r="F1013" t="s">
        <v>181</v>
      </c>
      <c r="G1013" t="s">
        <v>6</v>
      </c>
    </row>
    <row r="1014" spans="1:23" x14ac:dyDescent="0.25">
      <c r="A1014" t="s">
        <v>82</v>
      </c>
      <c r="B1014" t="s">
        <v>5</v>
      </c>
      <c r="C1014" t="s">
        <v>15</v>
      </c>
      <c r="D1014" t="s">
        <v>16</v>
      </c>
      <c r="E1014" t="s">
        <v>98</v>
      </c>
      <c r="F1014" t="s">
        <v>181</v>
      </c>
      <c r="G1014" t="s">
        <v>68</v>
      </c>
      <c r="L1014" t="s">
        <v>69</v>
      </c>
      <c r="M1014">
        <v>1940</v>
      </c>
      <c r="N1014">
        <f t="shared" ref="N1014:W1016" si="188">M1014</f>
        <v>1940</v>
      </c>
      <c r="O1014">
        <f t="shared" si="188"/>
        <v>1940</v>
      </c>
      <c r="P1014">
        <f t="shared" si="188"/>
        <v>1940</v>
      </c>
      <c r="Q1014">
        <f t="shared" si="188"/>
        <v>1940</v>
      </c>
      <c r="R1014">
        <f t="shared" si="188"/>
        <v>1940</v>
      </c>
      <c r="S1014">
        <f t="shared" si="188"/>
        <v>1940</v>
      </c>
      <c r="T1014">
        <f t="shared" si="188"/>
        <v>1940</v>
      </c>
      <c r="U1014">
        <f t="shared" si="188"/>
        <v>1940</v>
      </c>
      <c r="V1014">
        <f t="shared" si="188"/>
        <v>1940</v>
      </c>
      <c r="W1014">
        <f t="shared" si="188"/>
        <v>1940</v>
      </c>
    </row>
    <row r="1015" spans="1:23" x14ac:dyDescent="0.25">
      <c r="A1015" t="s">
        <v>82</v>
      </c>
      <c r="B1015" t="s">
        <v>5</v>
      </c>
      <c r="C1015" t="s">
        <v>15</v>
      </c>
      <c r="D1015" t="s">
        <v>16</v>
      </c>
      <c r="E1015" t="s">
        <v>98</v>
      </c>
      <c r="F1015" t="s">
        <v>181</v>
      </c>
      <c r="G1015" t="s">
        <v>70</v>
      </c>
      <c r="L1015" t="s">
        <v>69</v>
      </c>
      <c r="M1015">
        <v>2101</v>
      </c>
      <c r="N1015">
        <f t="shared" si="188"/>
        <v>2101</v>
      </c>
      <c r="O1015">
        <f t="shared" si="188"/>
        <v>2101</v>
      </c>
      <c r="P1015">
        <f t="shared" si="188"/>
        <v>2101</v>
      </c>
      <c r="Q1015">
        <f t="shared" si="188"/>
        <v>2101</v>
      </c>
      <c r="R1015">
        <f t="shared" si="188"/>
        <v>2101</v>
      </c>
      <c r="S1015">
        <f t="shared" si="188"/>
        <v>2101</v>
      </c>
      <c r="T1015">
        <f t="shared" si="188"/>
        <v>2101</v>
      </c>
      <c r="U1015">
        <f t="shared" si="188"/>
        <v>2101</v>
      </c>
      <c r="V1015">
        <f t="shared" si="188"/>
        <v>2101</v>
      </c>
      <c r="W1015">
        <f t="shared" si="188"/>
        <v>2101</v>
      </c>
    </row>
    <row r="1016" spans="1:23" x14ac:dyDescent="0.25">
      <c r="A1016" t="s">
        <v>82</v>
      </c>
      <c r="B1016" t="s">
        <v>5</v>
      </c>
      <c r="C1016" t="s">
        <v>15</v>
      </c>
      <c r="D1016" t="s">
        <v>16</v>
      </c>
      <c r="E1016" t="s">
        <v>98</v>
      </c>
      <c r="F1016" t="s">
        <v>181</v>
      </c>
      <c r="G1016" t="s">
        <v>71</v>
      </c>
      <c r="L1016" t="s">
        <v>72</v>
      </c>
      <c r="M1016">
        <v>15</v>
      </c>
      <c r="N1016">
        <f t="shared" si="188"/>
        <v>15</v>
      </c>
      <c r="O1016">
        <f t="shared" si="188"/>
        <v>15</v>
      </c>
      <c r="P1016">
        <f t="shared" si="188"/>
        <v>15</v>
      </c>
      <c r="Q1016">
        <f t="shared" si="188"/>
        <v>15</v>
      </c>
      <c r="R1016">
        <f t="shared" si="188"/>
        <v>15</v>
      </c>
      <c r="S1016">
        <f t="shared" si="188"/>
        <v>15</v>
      </c>
      <c r="T1016">
        <f t="shared" si="188"/>
        <v>15</v>
      </c>
      <c r="U1016">
        <f t="shared" si="188"/>
        <v>15</v>
      </c>
      <c r="V1016">
        <f t="shared" si="188"/>
        <v>15</v>
      </c>
      <c r="W1016">
        <f t="shared" si="188"/>
        <v>15</v>
      </c>
    </row>
    <row r="1017" spans="1:23" x14ac:dyDescent="0.25">
      <c r="A1017" t="s">
        <v>82</v>
      </c>
      <c r="B1017" t="s">
        <v>5</v>
      </c>
      <c r="C1017" t="s">
        <v>15</v>
      </c>
      <c r="D1017" t="s">
        <v>16</v>
      </c>
      <c r="E1017" t="s">
        <v>98</v>
      </c>
      <c r="F1017" t="s">
        <v>181</v>
      </c>
      <c r="G1017" t="s">
        <v>73</v>
      </c>
      <c r="L1017" t="s">
        <v>65</v>
      </c>
      <c r="M1017">
        <v>0.06</v>
      </c>
    </row>
    <row r="1018" spans="1:23" x14ac:dyDescent="0.25">
      <c r="A1018" t="s">
        <v>82</v>
      </c>
      <c r="B1018" t="s">
        <v>5</v>
      </c>
      <c r="C1018" t="s">
        <v>15</v>
      </c>
      <c r="D1018" t="s">
        <v>16</v>
      </c>
      <c r="E1018" t="s">
        <v>98</v>
      </c>
      <c r="F1018" t="s">
        <v>181</v>
      </c>
      <c r="G1018" t="s">
        <v>74</v>
      </c>
      <c r="L1018" t="s">
        <v>58</v>
      </c>
      <c r="M1018">
        <v>4440.8360695680003</v>
      </c>
      <c r="N1018">
        <f t="shared" ref="N1018:W1021" si="189">M1018</f>
        <v>4440.8360695680003</v>
      </c>
      <c r="O1018">
        <f t="shared" si="189"/>
        <v>4440.8360695680003</v>
      </c>
      <c r="P1018">
        <f t="shared" si="189"/>
        <v>4440.8360695680003</v>
      </c>
      <c r="Q1018">
        <f t="shared" si="189"/>
        <v>4440.8360695680003</v>
      </c>
      <c r="R1018">
        <f t="shared" si="189"/>
        <v>4440.8360695680003</v>
      </c>
      <c r="S1018">
        <f t="shared" si="189"/>
        <v>4440.8360695680003</v>
      </c>
      <c r="T1018">
        <f t="shared" si="189"/>
        <v>4440.8360695680003</v>
      </c>
      <c r="U1018">
        <f t="shared" si="189"/>
        <v>4440.8360695680003</v>
      </c>
      <c r="V1018">
        <f t="shared" si="189"/>
        <v>4440.8360695680003</v>
      </c>
      <c r="W1018">
        <f t="shared" si="189"/>
        <v>4440.8360695680003</v>
      </c>
    </row>
    <row r="1019" spans="1:23" x14ac:dyDescent="0.25">
      <c r="A1019" t="s">
        <v>82</v>
      </c>
      <c r="B1019" t="s">
        <v>5</v>
      </c>
      <c r="C1019" t="s">
        <v>15</v>
      </c>
      <c r="D1019" t="s">
        <v>16</v>
      </c>
      <c r="E1019" t="s">
        <v>98</v>
      </c>
      <c r="F1019" t="s">
        <v>181</v>
      </c>
      <c r="G1019" t="s">
        <v>75</v>
      </c>
      <c r="L1019" t="s">
        <v>76</v>
      </c>
      <c r="M1019">
        <v>340772.95128231402</v>
      </c>
      <c r="N1019">
        <f t="shared" si="189"/>
        <v>340772.95128231402</v>
      </c>
      <c r="O1019">
        <f t="shared" si="189"/>
        <v>340772.95128231402</v>
      </c>
      <c r="P1019">
        <f t="shared" si="189"/>
        <v>340772.95128231402</v>
      </c>
      <c r="Q1019">
        <f t="shared" si="189"/>
        <v>340772.95128231402</v>
      </c>
      <c r="R1019">
        <f t="shared" si="189"/>
        <v>340772.95128231402</v>
      </c>
      <c r="S1019">
        <f t="shared" si="189"/>
        <v>340772.95128231402</v>
      </c>
      <c r="T1019">
        <f t="shared" si="189"/>
        <v>340772.95128231402</v>
      </c>
      <c r="U1019">
        <f t="shared" si="189"/>
        <v>340772.95128231402</v>
      </c>
      <c r="V1019">
        <f t="shared" si="189"/>
        <v>340772.95128231402</v>
      </c>
      <c r="W1019">
        <f t="shared" si="189"/>
        <v>340772.95128231402</v>
      </c>
    </row>
    <row r="1020" spans="1:23" x14ac:dyDescent="0.25">
      <c r="A1020" t="s">
        <v>82</v>
      </c>
      <c r="B1020" t="s">
        <v>5</v>
      </c>
      <c r="C1020" t="s">
        <v>15</v>
      </c>
      <c r="D1020" t="s">
        <v>16</v>
      </c>
      <c r="E1020" t="s">
        <v>98</v>
      </c>
      <c r="F1020" t="s">
        <v>181</v>
      </c>
      <c r="G1020" t="s">
        <v>77</v>
      </c>
      <c r="L1020" t="s">
        <v>76</v>
      </c>
      <c r="M1020">
        <v>15855.776033693401</v>
      </c>
      <c r="N1020">
        <f t="shared" si="189"/>
        <v>15855.776033693401</v>
      </c>
      <c r="O1020">
        <f t="shared" si="189"/>
        <v>15855.776033693401</v>
      </c>
      <c r="P1020">
        <f t="shared" si="189"/>
        <v>15855.776033693401</v>
      </c>
      <c r="Q1020">
        <f t="shared" si="189"/>
        <v>15855.776033693401</v>
      </c>
      <c r="R1020">
        <f t="shared" si="189"/>
        <v>15855.776033693401</v>
      </c>
      <c r="S1020">
        <f t="shared" si="189"/>
        <v>15855.776033693401</v>
      </c>
      <c r="T1020">
        <f t="shared" si="189"/>
        <v>15855.776033693401</v>
      </c>
      <c r="U1020">
        <f t="shared" si="189"/>
        <v>15855.776033693401</v>
      </c>
      <c r="V1020">
        <f t="shared" si="189"/>
        <v>15855.776033693401</v>
      </c>
      <c r="W1020">
        <f t="shared" si="189"/>
        <v>15855.776033693401</v>
      </c>
    </row>
    <row r="1021" spans="1:23" x14ac:dyDescent="0.25">
      <c r="A1021" t="s">
        <v>82</v>
      </c>
      <c r="B1021" t="s">
        <v>5</v>
      </c>
      <c r="C1021" t="s">
        <v>15</v>
      </c>
      <c r="D1021" t="s">
        <v>16</v>
      </c>
      <c r="E1021" t="s">
        <v>98</v>
      </c>
      <c r="F1021" t="s">
        <v>181</v>
      </c>
      <c r="G1021" t="s">
        <v>17</v>
      </c>
      <c r="J1021" t="s">
        <v>170</v>
      </c>
      <c r="L1021" t="s">
        <v>58</v>
      </c>
      <c r="M1021">
        <v>1.1075668970405801</v>
      </c>
      <c r="N1021">
        <f t="shared" si="189"/>
        <v>1.1075668970405801</v>
      </c>
      <c r="O1021">
        <f t="shared" si="189"/>
        <v>1.1075668970405801</v>
      </c>
      <c r="P1021">
        <f t="shared" si="189"/>
        <v>1.1075668970405801</v>
      </c>
      <c r="Q1021">
        <f t="shared" si="189"/>
        <v>1.1075668970405801</v>
      </c>
      <c r="R1021">
        <f t="shared" si="189"/>
        <v>1.1075668970405801</v>
      </c>
      <c r="S1021">
        <f t="shared" si="189"/>
        <v>1.1075668970405801</v>
      </c>
      <c r="T1021">
        <f t="shared" si="189"/>
        <v>1.1075668970405801</v>
      </c>
      <c r="U1021">
        <f t="shared" si="189"/>
        <v>1.1075668970405801</v>
      </c>
      <c r="V1021">
        <f t="shared" si="189"/>
        <v>1.1075668970405801</v>
      </c>
      <c r="W1021">
        <f t="shared" si="189"/>
        <v>1.1075668970405801</v>
      </c>
    </row>
    <row r="1022" spans="1:23" x14ac:dyDescent="0.25">
      <c r="A1022" t="s">
        <v>82</v>
      </c>
      <c r="B1022" t="s">
        <v>5</v>
      </c>
      <c r="C1022" t="s">
        <v>15</v>
      </c>
      <c r="D1022" t="s">
        <v>16</v>
      </c>
      <c r="E1022" t="s">
        <v>98</v>
      </c>
      <c r="F1022" t="s">
        <v>182</v>
      </c>
      <c r="G1022" t="s">
        <v>6</v>
      </c>
    </row>
    <row r="1023" spans="1:23" x14ac:dyDescent="0.25">
      <c r="A1023" t="s">
        <v>82</v>
      </c>
      <c r="B1023" t="s">
        <v>5</v>
      </c>
      <c r="C1023" t="s">
        <v>15</v>
      </c>
      <c r="D1023" t="s">
        <v>16</v>
      </c>
      <c r="E1023" t="s">
        <v>98</v>
      </c>
      <c r="F1023" t="s">
        <v>182</v>
      </c>
      <c r="G1023" t="s">
        <v>68</v>
      </c>
      <c r="L1023" t="s">
        <v>69</v>
      </c>
      <c r="M1023">
        <v>1940</v>
      </c>
      <c r="N1023">
        <f t="shared" ref="N1023:W1025" si="190">M1023</f>
        <v>1940</v>
      </c>
      <c r="O1023">
        <f t="shared" si="190"/>
        <v>1940</v>
      </c>
      <c r="P1023">
        <f t="shared" si="190"/>
        <v>1940</v>
      </c>
      <c r="Q1023">
        <f t="shared" si="190"/>
        <v>1940</v>
      </c>
      <c r="R1023">
        <f t="shared" si="190"/>
        <v>1940</v>
      </c>
      <c r="S1023">
        <f t="shared" si="190"/>
        <v>1940</v>
      </c>
      <c r="T1023">
        <f t="shared" si="190"/>
        <v>1940</v>
      </c>
      <c r="U1023">
        <f t="shared" si="190"/>
        <v>1940</v>
      </c>
      <c r="V1023">
        <f t="shared" si="190"/>
        <v>1940</v>
      </c>
      <c r="W1023">
        <f t="shared" si="190"/>
        <v>1940</v>
      </c>
    </row>
    <row r="1024" spans="1:23" x14ac:dyDescent="0.25">
      <c r="A1024" t="s">
        <v>82</v>
      </c>
      <c r="B1024" t="s">
        <v>5</v>
      </c>
      <c r="C1024" t="s">
        <v>15</v>
      </c>
      <c r="D1024" t="s">
        <v>16</v>
      </c>
      <c r="E1024" t="s">
        <v>98</v>
      </c>
      <c r="F1024" t="s">
        <v>182</v>
      </c>
      <c r="G1024" t="s">
        <v>70</v>
      </c>
      <c r="L1024" t="s">
        <v>69</v>
      </c>
      <c r="M1024">
        <v>2101</v>
      </c>
      <c r="N1024">
        <f t="shared" si="190"/>
        <v>2101</v>
      </c>
      <c r="O1024">
        <f t="shared" si="190"/>
        <v>2101</v>
      </c>
      <c r="P1024">
        <f t="shared" si="190"/>
        <v>2101</v>
      </c>
      <c r="Q1024">
        <f t="shared" si="190"/>
        <v>2101</v>
      </c>
      <c r="R1024">
        <f t="shared" si="190"/>
        <v>2101</v>
      </c>
      <c r="S1024">
        <f t="shared" si="190"/>
        <v>2101</v>
      </c>
      <c r="T1024">
        <f t="shared" si="190"/>
        <v>2101</v>
      </c>
      <c r="U1024">
        <f t="shared" si="190"/>
        <v>2101</v>
      </c>
      <c r="V1024">
        <f t="shared" si="190"/>
        <v>2101</v>
      </c>
      <c r="W1024">
        <f t="shared" si="190"/>
        <v>2101</v>
      </c>
    </row>
    <row r="1025" spans="1:23" x14ac:dyDescent="0.25">
      <c r="A1025" t="s">
        <v>82</v>
      </c>
      <c r="B1025" t="s">
        <v>5</v>
      </c>
      <c r="C1025" t="s">
        <v>15</v>
      </c>
      <c r="D1025" t="s">
        <v>16</v>
      </c>
      <c r="E1025" t="s">
        <v>98</v>
      </c>
      <c r="F1025" t="s">
        <v>182</v>
      </c>
      <c r="G1025" t="s">
        <v>71</v>
      </c>
      <c r="L1025" t="s">
        <v>72</v>
      </c>
      <c r="M1025">
        <v>15</v>
      </c>
      <c r="N1025">
        <f t="shared" si="190"/>
        <v>15</v>
      </c>
      <c r="O1025">
        <f t="shared" si="190"/>
        <v>15</v>
      </c>
      <c r="P1025">
        <f t="shared" si="190"/>
        <v>15</v>
      </c>
      <c r="Q1025">
        <f t="shared" si="190"/>
        <v>15</v>
      </c>
      <c r="R1025">
        <f t="shared" si="190"/>
        <v>15</v>
      </c>
      <c r="S1025">
        <f t="shared" si="190"/>
        <v>15</v>
      </c>
      <c r="T1025">
        <f t="shared" si="190"/>
        <v>15</v>
      </c>
      <c r="U1025">
        <f t="shared" si="190"/>
        <v>15</v>
      </c>
      <c r="V1025">
        <f t="shared" si="190"/>
        <v>15</v>
      </c>
      <c r="W1025">
        <f t="shared" si="190"/>
        <v>15</v>
      </c>
    </row>
    <row r="1026" spans="1:23" x14ac:dyDescent="0.25">
      <c r="A1026" t="s">
        <v>82</v>
      </c>
      <c r="B1026" t="s">
        <v>5</v>
      </c>
      <c r="C1026" t="s">
        <v>15</v>
      </c>
      <c r="D1026" t="s">
        <v>16</v>
      </c>
      <c r="E1026" t="s">
        <v>98</v>
      </c>
      <c r="F1026" t="s">
        <v>182</v>
      </c>
      <c r="G1026" t="s">
        <v>73</v>
      </c>
      <c r="L1026" t="s">
        <v>65</v>
      </c>
      <c r="M1026">
        <v>0</v>
      </c>
    </row>
    <row r="1027" spans="1:23" x14ac:dyDescent="0.25">
      <c r="A1027" t="s">
        <v>82</v>
      </c>
      <c r="B1027" t="s">
        <v>5</v>
      </c>
      <c r="C1027" t="s">
        <v>15</v>
      </c>
      <c r="D1027" t="s">
        <v>16</v>
      </c>
      <c r="E1027" t="s">
        <v>98</v>
      </c>
      <c r="F1027" t="s">
        <v>182</v>
      </c>
      <c r="G1027" t="s">
        <v>74</v>
      </c>
      <c r="L1027" t="s">
        <v>58</v>
      </c>
      <c r="M1027">
        <v>4440.8360695680003</v>
      </c>
      <c r="N1027">
        <f t="shared" ref="N1027:W1030" si="191">M1027</f>
        <v>4440.8360695680003</v>
      </c>
      <c r="O1027">
        <f t="shared" si="191"/>
        <v>4440.8360695680003</v>
      </c>
      <c r="P1027">
        <f t="shared" si="191"/>
        <v>4440.8360695680003</v>
      </c>
      <c r="Q1027">
        <f t="shared" si="191"/>
        <v>4440.8360695680003</v>
      </c>
      <c r="R1027">
        <f t="shared" si="191"/>
        <v>4440.8360695680003</v>
      </c>
      <c r="S1027">
        <f t="shared" si="191"/>
        <v>4440.8360695680003</v>
      </c>
      <c r="T1027">
        <f t="shared" si="191"/>
        <v>4440.8360695680003</v>
      </c>
      <c r="U1027">
        <f t="shared" si="191"/>
        <v>4440.8360695680003</v>
      </c>
      <c r="V1027">
        <f t="shared" si="191"/>
        <v>4440.8360695680003</v>
      </c>
      <c r="W1027">
        <f t="shared" si="191"/>
        <v>4440.8360695680003</v>
      </c>
    </row>
    <row r="1028" spans="1:23" x14ac:dyDescent="0.25">
      <c r="A1028" t="s">
        <v>82</v>
      </c>
      <c r="B1028" t="s">
        <v>5</v>
      </c>
      <c r="C1028" t="s">
        <v>15</v>
      </c>
      <c r="D1028" t="s">
        <v>16</v>
      </c>
      <c r="E1028" t="s">
        <v>98</v>
      </c>
      <c r="F1028" t="s">
        <v>182</v>
      </c>
      <c r="G1028" t="s">
        <v>75</v>
      </c>
      <c r="L1028" t="s">
        <v>76</v>
      </c>
      <c r="M1028">
        <v>237836.64050540101</v>
      </c>
      <c r="N1028">
        <f t="shared" si="191"/>
        <v>237836.64050540101</v>
      </c>
      <c r="O1028">
        <f t="shared" si="191"/>
        <v>237836.64050540101</v>
      </c>
      <c r="P1028">
        <f t="shared" si="191"/>
        <v>237836.64050540101</v>
      </c>
      <c r="Q1028">
        <f t="shared" si="191"/>
        <v>237836.64050540101</v>
      </c>
      <c r="R1028">
        <f t="shared" si="191"/>
        <v>237836.64050540101</v>
      </c>
      <c r="S1028">
        <f t="shared" si="191"/>
        <v>237836.64050540101</v>
      </c>
      <c r="T1028">
        <f t="shared" si="191"/>
        <v>237836.64050540101</v>
      </c>
      <c r="U1028">
        <f t="shared" si="191"/>
        <v>237836.64050540101</v>
      </c>
      <c r="V1028">
        <f t="shared" si="191"/>
        <v>237836.64050540101</v>
      </c>
      <c r="W1028">
        <f t="shared" si="191"/>
        <v>237836.64050540101</v>
      </c>
    </row>
    <row r="1029" spans="1:23" x14ac:dyDescent="0.25">
      <c r="A1029" t="s">
        <v>82</v>
      </c>
      <c r="B1029" t="s">
        <v>5</v>
      </c>
      <c r="C1029" t="s">
        <v>15</v>
      </c>
      <c r="D1029" t="s">
        <v>16</v>
      </c>
      <c r="E1029" t="s">
        <v>98</v>
      </c>
      <c r="F1029" t="s">
        <v>182</v>
      </c>
      <c r="G1029" t="s">
        <v>77</v>
      </c>
      <c r="L1029" t="s">
        <v>76</v>
      </c>
      <c r="M1029">
        <v>15855.776033693401</v>
      </c>
      <c r="N1029">
        <f t="shared" si="191"/>
        <v>15855.776033693401</v>
      </c>
      <c r="O1029">
        <f t="shared" si="191"/>
        <v>15855.776033693401</v>
      </c>
      <c r="P1029">
        <f t="shared" si="191"/>
        <v>15855.776033693401</v>
      </c>
      <c r="Q1029">
        <f t="shared" si="191"/>
        <v>15855.776033693401</v>
      </c>
      <c r="R1029">
        <f t="shared" si="191"/>
        <v>15855.776033693401</v>
      </c>
      <c r="S1029">
        <f t="shared" si="191"/>
        <v>15855.776033693401</v>
      </c>
      <c r="T1029">
        <f t="shared" si="191"/>
        <v>15855.776033693401</v>
      </c>
      <c r="U1029">
        <f t="shared" si="191"/>
        <v>15855.776033693401</v>
      </c>
      <c r="V1029">
        <f t="shared" si="191"/>
        <v>15855.776033693401</v>
      </c>
      <c r="W1029">
        <f t="shared" si="191"/>
        <v>15855.776033693401</v>
      </c>
    </row>
    <row r="1030" spans="1:23" x14ac:dyDescent="0.25">
      <c r="A1030" t="s">
        <v>82</v>
      </c>
      <c r="B1030" t="s">
        <v>5</v>
      </c>
      <c r="C1030" t="s">
        <v>15</v>
      </c>
      <c r="D1030" t="s">
        <v>16</v>
      </c>
      <c r="E1030" t="s">
        <v>98</v>
      </c>
      <c r="F1030" t="s">
        <v>182</v>
      </c>
      <c r="G1030" t="s">
        <v>17</v>
      </c>
      <c r="J1030" t="s">
        <v>170</v>
      </c>
      <c r="L1030" t="s">
        <v>58</v>
      </c>
      <c r="M1030">
        <v>1.3218770654329099</v>
      </c>
      <c r="N1030">
        <f t="shared" si="191"/>
        <v>1.3218770654329099</v>
      </c>
      <c r="O1030">
        <f t="shared" si="191"/>
        <v>1.3218770654329099</v>
      </c>
      <c r="P1030">
        <f t="shared" si="191"/>
        <v>1.3218770654329099</v>
      </c>
      <c r="Q1030">
        <f t="shared" si="191"/>
        <v>1.3218770654329099</v>
      </c>
      <c r="R1030">
        <f t="shared" si="191"/>
        <v>1.3218770654329099</v>
      </c>
      <c r="S1030">
        <f t="shared" si="191"/>
        <v>1.3218770654329099</v>
      </c>
      <c r="T1030">
        <f t="shared" si="191"/>
        <v>1.3218770654329099</v>
      </c>
      <c r="U1030">
        <f t="shared" si="191"/>
        <v>1.3218770654329099</v>
      </c>
      <c r="V1030">
        <f t="shared" si="191"/>
        <v>1.3218770654329099</v>
      </c>
      <c r="W1030">
        <f t="shared" si="191"/>
        <v>1.3218770654329099</v>
      </c>
    </row>
    <row r="1031" spans="1:23" x14ac:dyDescent="0.25">
      <c r="A1031" t="s">
        <v>82</v>
      </c>
      <c r="B1031" t="s">
        <v>5</v>
      </c>
      <c r="C1031" t="s">
        <v>15</v>
      </c>
      <c r="D1031" t="s">
        <v>16</v>
      </c>
      <c r="E1031" t="s">
        <v>98</v>
      </c>
      <c r="F1031" t="s">
        <v>183</v>
      </c>
      <c r="G1031" t="s">
        <v>6</v>
      </c>
    </row>
    <row r="1032" spans="1:23" x14ac:dyDescent="0.25">
      <c r="A1032" t="s">
        <v>82</v>
      </c>
      <c r="B1032" t="s">
        <v>5</v>
      </c>
      <c r="C1032" t="s">
        <v>15</v>
      </c>
      <c r="D1032" t="s">
        <v>16</v>
      </c>
      <c r="E1032" t="s">
        <v>98</v>
      </c>
      <c r="F1032" t="s">
        <v>183</v>
      </c>
      <c r="G1032" t="s">
        <v>68</v>
      </c>
      <c r="L1032" t="s">
        <v>69</v>
      </c>
      <c r="M1032">
        <v>1940</v>
      </c>
      <c r="N1032">
        <f t="shared" ref="N1032:W1034" si="192">M1032</f>
        <v>1940</v>
      </c>
      <c r="O1032">
        <f t="shared" si="192"/>
        <v>1940</v>
      </c>
      <c r="P1032">
        <f t="shared" si="192"/>
        <v>1940</v>
      </c>
      <c r="Q1032">
        <f t="shared" si="192"/>
        <v>1940</v>
      </c>
      <c r="R1032">
        <f t="shared" si="192"/>
        <v>1940</v>
      </c>
      <c r="S1032">
        <f t="shared" si="192"/>
        <v>1940</v>
      </c>
      <c r="T1032">
        <f t="shared" si="192"/>
        <v>1940</v>
      </c>
      <c r="U1032">
        <f t="shared" si="192"/>
        <v>1940</v>
      </c>
      <c r="V1032">
        <f t="shared" si="192"/>
        <v>1940</v>
      </c>
      <c r="W1032">
        <f t="shared" si="192"/>
        <v>1940</v>
      </c>
    </row>
    <row r="1033" spans="1:23" x14ac:dyDescent="0.25">
      <c r="A1033" t="s">
        <v>82</v>
      </c>
      <c r="B1033" t="s">
        <v>5</v>
      </c>
      <c r="C1033" t="s">
        <v>15</v>
      </c>
      <c r="D1033" t="s">
        <v>16</v>
      </c>
      <c r="E1033" t="s">
        <v>98</v>
      </c>
      <c r="F1033" t="s">
        <v>183</v>
      </c>
      <c r="G1033" t="s">
        <v>70</v>
      </c>
      <c r="L1033" t="s">
        <v>69</v>
      </c>
      <c r="M1033">
        <v>2101</v>
      </c>
      <c r="N1033">
        <f t="shared" si="192"/>
        <v>2101</v>
      </c>
      <c r="O1033">
        <f t="shared" si="192"/>
        <v>2101</v>
      </c>
      <c r="P1033">
        <f t="shared" si="192"/>
        <v>2101</v>
      </c>
      <c r="Q1033">
        <f t="shared" si="192"/>
        <v>2101</v>
      </c>
      <c r="R1033">
        <f t="shared" si="192"/>
        <v>2101</v>
      </c>
      <c r="S1033">
        <f t="shared" si="192"/>
        <v>2101</v>
      </c>
      <c r="T1033">
        <f t="shared" si="192"/>
        <v>2101</v>
      </c>
      <c r="U1033">
        <f t="shared" si="192"/>
        <v>2101</v>
      </c>
      <c r="V1033">
        <f t="shared" si="192"/>
        <v>2101</v>
      </c>
      <c r="W1033">
        <f t="shared" si="192"/>
        <v>2101</v>
      </c>
    </row>
    <row r="1034" spans="1:23" x14ac:dyDescent="0.25">
      <c r="A1034" t="s">
        <v>82</v>
      </c>
      <c r="B1034" t="s">
        <v>5</v>
      </c>
      <c r="C1034" t="s">
        <v>15</v>
      </c>
      <c r="D1034" t="s">
        <v>16</v>
      </c>
      <c r="E1034" t="s">
        <v>98</v>
      </c>
      <c r="F1034" t="s">
        <v>183</v>
      </c>
      <c r="G1034" t="s">
        <v>71</v>
      </c>
      <c r="L1034" t="s">
        <v>72</v>
      </c>
      <c r="M1034">
        <v>15</v>
      </c>
      <c r="N1034">
        <f t="shared" si="192"/>
        <v>15</v>
      </c>
      <c r="O1034">
        <f t="shared" si="192"/>
        <v>15</v>
      </c>
      <c r="P1034">
        <f t="shared" si="192"/>
        <v>15</v>
      </c>
      <c r="Q1034">
        <f t="shared" si="192"/>
        <v>15</v>
      </c>
      <c r="R1034">
        <f t="shared" si="192"/>
        <v>15</v>
      </c>
      <c r="S1034">
        <f t="shared" si="192"/>
        <v>15</v>
      </c>
      <c r="T1034">
        <f t="shared" si="192"/>
        <v>15</v>
      </c>
      <c r="U1034">
        <f t="shared" si="192"/>
        <v>15</v>
      </c>
      <c r="V1034">
        <f t="shared" si="192"/>
        <v>15</v>
      </c>
      <c r="W1034">
        <f t="shared" si="192"/>
        <v>15</v>
      </c>
    </row>
    <row r="1035" spans="1:23" x14ac:dyDescent="0.25">
      <c r="A1035" t="s">
        <v>82</v>
      </c>
      <c r="B1035" t="s">
        <v>5</v>
      </c>
      <c r="C1035" t="s">
        <v>15</v>
      </c>
      <c r="D1035" t="s">
        <v>16</v>
      </c>
      <c r="E1035" t="s">
        <v>98</v>
      </c>
      <c r="F1035" t="s">
        <v>183</v>
      </c>
      <c r="G1035" t="s">
        <v>73</v>
      </c>
      <c r="L1035" t="s">
        <v>65</v>
      </c>
      <c r="M1035">
        <v>0</v>
      </c>
    </row>
    <row r="1036" spans="1:23" x14ac:dyDescent="0.25">
      <c r="A1036" t="s">
        <v>82</v>
      </c>
      <c r="B1036" t="s">
        <v>5</v>
      </c>
      <c r="C1036" t="s">
        <v>15</v>
      </c>
      <c r="D1036" t="s">
        <v>16</v>
      </c>
      <c r="E1036" t="s">
        <v>98</v>
      </c>
      <c r="F1036" t="s">
        <v>183</v>
      </c>
      <c r="G1036" t="s">
        <v>74</v>
      </c>
      <c r="L1036" t="s">
        <v>58</v>
      </c>
      <c r="M1036">
        <v>4440.8360695680003</v>
      </c>
      <c r="N1036">
        <f t="shared" ref="N1036:W1039" si="193">M1036</f>
        <v>4440.8360695680003</v>
      </c>
      <c r="O1036">
        <f t="shared" si="193"/>
        <v>4440.8360695680003</v>
      </c>
      <c r="P1036">
        <f t="shared" si="193"/>
        <v>4440.8360695680003</v>
      </c>
      <c r="Q1036">
        <f t="shared" si="193"/>
        <v>4440.8360695680003</v>
      </c>
      <c r="R1036">
        <f t="shared" si="193"/>
        <v>4440.8360695680003</v>
      </c>
      <c r="S1036">
        <f t="shared" si="193"/>
        <v>4440.8360695680003</v>
      </c>
      <c r="T1036">
        <f t="shared" si="193"/>
        <v>4440.8360695680003</v>
      </c>
      <c r="U1036">
        <f t="shared" si="193"/>
        <v>4440.8360695680003</v>
      </c>
      <c r="V1036">
        <f t="shared" si="193"/>
        <v>4440.8360695680003</v>
      </c>
      <c r="W1036">
        <f t="shared" si="193"/>
        <v>4440.8360695680003</v>
      </c>
    </row>
    <row r="1037" spans="1:23" x14ac:dyDescent="0.25">
      <c r="A1037" t="s">
        <v>82</v>
      </c>
      <c r="B1037" t="s">
        <v>5</v>
      </c>
      <c r="C1037" t="s">
        <v>15</v>
      </c>
      <c r="D1037" t="s">
        <v>16</v>
      </c>
      <c r="E1037" t="s">
        <v>98</v>
      </c>
      <c r="F1037" t="s">
        <v>183</v>
      </c>
      <c r="G1037" t="s">
        <v>75</v>
      </c>
      <c r="L1037" t="s">
        <v>76</v>
      </c>
      <c r="M1037">
        <v>340772.95128231402</v>
      </c>
      <c r="N1037">
        <f t="shared" si="193"/>
        <v>340772.95128231402</v>
      </c>
      <c r="O1037">
        <f t="shared" si="193"/>
        <v>340772.95128231402</v>
      </c>
      <c r="P1037">
        <f t="shared" si="193"/>
        <v>340772.95128231402</v>
      </c>
      <c r="Q1037">
        <f t="shared" si="193"/>
        <v>340772.95128231402</v>
      </c>
      <c r="R1037">
        <f t="shared" si="193"/>
        <v>340772.95128231402</v>
      </c>
      <c r="S1037">
        <f t="shared" si="193"/>
        <v>340772.95128231402</v>
      </c>
      <c r="T1037">
        <f t="shared" si="193"/>
        <v>340772.95128231402</v>
      </c>
      <c r="U1037">
        <f t="shared" si="193"/>
        <v>340772.95128231402</v>
      </c>
      <c r="V1037">
        <f t="shared" si="193"/>
        <v>340772.95128231402</v>
      </c>
      <c r="W1037">
        <f t="shared" si="193"/>
        <v>340772.95128231402</v>
      </c>
    </row>
    <row r="1038" spans="1:23" x14ac:dyDescent="0.25">
      <c r="A1038" t="s">
        <v>82</v>
      </c>
      <c r="B1038" t="s">
        <v>5</v>
      </c>
      <c r="C1038" t="s">
        <v>15</v>
      </c>
      <c r="D1038" t="s">
        <v>16</v>
      </c>
      <c r="E1038" t="s">
        <v>98</v>
      </c>
      <c r="F1038" t="s">
        <v>183</v>
      </c>
      <c r="G1038" t="s">
        <v>77</v>
      </c>
      <c r="L1038" t="s">
        <v>76</v>
      </c>
      <c r="M1038">
        <v>15855.776033693401</v>
      </c>
      <c r="N1038">
        <f t="shared" si="193"/>
        <v>15855.776033693401</v>
      </c>
      <c r="O1038">
        <f t="shared" si="193"/>
        <v>15855.776033693401</v>
      </c>
      <c r="P1038">
        <f t="shared" si="193"/>
        <v>15855.776033693401</v>
      </c>
      <c r="Q1038">
        <f t="shared" si="193"/>
        <v>15855.776033693401</v>
      </c>
      <c r="R1038">
        <f t="shared" si="193"/>
        <v>15855.776033693401</v>
      </c>
      <c r="S1038">
        <f t="shared" si="193"/>
        <v>15855.776033693401</v>
      </c>
      <c r="T1038">
        <f t="shared" si="193"/>
        <v>15855.776033693401</v>
      </c>
      <c r="U1038">
        <f t="shared" si="193"/>
        <v>15855.776033693401</v>
      </c>
      <c r="V1038">
        <f t="shared" si="193"/>
        <v>15855.776033693401</v>
      </c>
      <c r="W1038">
        <f t="shared" si="193"/>
        <v>15855.776033693401</v>
      </c>
    </row>
    <row r="1039" spans="1:23" x14ac:dyDescent="0.25">
      <c r="A1039" t="s">
        <v>82</v>
      </c>
      <c r="B1039" t="s">
        <v>5</v>
      </c>
      <c r="C1039" t="s">
        <v>15</v>
      </c>
      <c r="D1039" t="s">
        <v>16</v>
      </c>
      <c r="E1039" t="s">
        <v>98</v>
      </c>
      <c r="F1039" t="s">
        <v>183</v>
      </c>
      <c r="G1039" t="s">
        <v>17</v>
      </c>
      <c r="J1039" t="s">
        <v>170</v>
      </c>
      <c r="L1039" t="s">
        <v>58</v>
      </c>
      <c r="M1039">
        <v>1.1946789001786</v>
      </c>
      <c r="N1039">
        <f t="shared" si="193"/>
        <v>1.1946789001786</v>
      </c>
      <c r="O1039">
        <f t="shared" si="193"/>
        <v>1.1946789001786</v>
      </c>
      <c r="P1039">
        <f t="shared" si="193"/>
        <v>1.1946789001786</v>
      </c>
      <c r="Q1039">
        <f t="shared" si="193"/>
        <v>1.1946789001786</v>
      </c>
      <c r="R1039">
        <f t="shared" si="193"/>
        <v>1.1946789001786</v>
      </c>
      <c r="S1039">
        <f t="shared" si="193"/>
        <v>1.1946789001786</v>
      </c>
      <c r="T1039">
        <f t="shared" si="193"/>
        <v>1.1946789001786</v>
      </c>
      <c r="U1039">
        <f t="shared" si="193"/>
        <v>1.1946789001786</v>
      </c>
      <c r="V1039">
        <f t="shared" si="193"/>
        <v>1.1946789001786</v>
      </c>
      <c r="W1039">
        <f t="shared" si="193"/>
        <v>1.1946789001786</v>
      </c>
    </row>
    <row r="1040" spans="1:23" x14ac:dyDescent="0.25">
      <c r="A1040" t="s">
        <v>82</v>
      </c>
      <c r="B1040" t="s">
        <v>5</v>
      </c>
      <c r="C1040" t="s">
        <v>15</v>
      </c>
      <c r="D1040" t="s">
        <v>16</v>
      </c>
      <c r="E1040" t="s">
        <v>98</v>
      </c>
      <c r="F1040" t="s">
        <v>184</v>
      </c>
      <c r="G1040" t="s">
        <v>6</v>
      </c>
    </row>
    <row r="1041" spans="1:23" x14ac:dyDescent="0.25">
      <c r="A1041" t="s">
        <v>82</v>
      </c>
      <c r="B1041" t="s">
        <v>5</v>
      </c>
      <c r="C1041" t="s">
        <v>15</v>
      </c>
      <c r="D1041" t="s">
        <v>16</v>
      </c>
      <c r="E1041" t="s">
        <v>98</v>
      </c>
      <c r="F1041" t="s">
        <v>184</v>
      </c>
      <c r="G1041" t="s">
        <v>68</v>
      </c>
      <c r="L1041" t="s">
        <v>69</v>
      </c>
      <c r="M1041">
        <v>1940</v>
      </c>
      <c r="N1041">
        <f t="shared" ref="N1041:W1043" si="194">M1041</f>
        <v>1940</v>
      </c>
      <c r="O1041">
        <f t="shared" si="194"/>
        <v>1940</v>
      </c>
      <c r="P1041">
        <f t="shared" si="194"/>
        <v>1940</v>
      </c>
      <c r="Q1041">
        <f t="shared" si="194"/>
        <v>1940</v>
      </c>
      <c r="R1041">
        <f t="shared" si="194"/>
        <v>1940</v>
      </c>
      <c r="S1041">
        <f t="shared" si="194"/>
        <v>1940</v>
      </c>
      <c r="T1041">
        <f t="shared" si="194"/>
        <v>1940</v>
      </c>
      <c r="U1041">
        <f t="shared" si="194"/>
        <v>1940</v>
      </c>
      <c r="V1041">
        <f t="shared" si="194"/>
        <v>1940</v>
      </c>
      <c r="W1041">
        <f t="shared" si="194"/>
        <v>1940</v>
      </c>
    </row>
    <row r="1042" spans="1:23" x14ac:dyDescent="0.25">
      <c r="A1042" t="s">
        <v>82</v>
      </c>
      <c r="B1042" t="s">
        <v>5</v>
      </c>
      <c r="C1042" t="s">
        <v>15</v>
      </c>
      <c r="D1042" t="s">
        <v>16</v>
      </c>
      <c r="E1042" t="s">
        <v>98</v>
      </c>
      <c r="F1042" t="s">
        <v>184</v>
      </c>
      <c r="G1042" t="s">
        <v>70</v>
      </c>
      <c r="L1042" t="s">
        <v>69</v>
      </c>
      <c r="M1042">
        <v>2101</v>
      </c>
      <c r="N1042">
        <f t="shared" si="194"/>
        <v>2101</v>
      </c>
      <c r="O1042">
        <f t="shared" si="194"/>
        <v>2101</v>
      </c>
      <c r="P1042">
        <f t="shared" si="194"/>
        <v>2101</v>
      </c>
      <c r="Q1042">
        <f t="shared" si="194"/>
        <v>2101</v>
      </c>
      <c r="R1042">
        <f t="shared" si="194"/>
        <v>2101</v>
      </c>
      <c r="S1042">
        <f t="shared" si="194"/>
        <v>2101</v>
      </c>
      <c r="T1042">
        <f t="shared" si="194"/>
        <v>2101</v>
      </c>
      <c r="U1042">
        <f t="shared" si="194"/>
        <v>2101</v>
      </c>
      <c r="V1042">
        <f t="shared" si="194"/>
        <v>2101</v>
      </c>
      <c r="W1042">
        <f t="shared" si="194"/>
        <v>2101</v>
      </c>
    </row>
    <row r="1043" spans="1:23" x14ac:dyDescent="0.25">
      <c r="A1043" t="s">
        <v>82</v>
      </c>
      <c r="B1043" t="s">
        <v>5</v>
      </c>
      <c r="C1043" t="s">
        <v>15</v>
      </c>
      <c r="D1043" t="s">
        <v>16</v>
      </c>
      <c r="E1043" t="s">
        <v>98</v>
      </c>
      <c r="F1043" t="s">
        <v>184</v>
      </c>
      <c r="G1043" t="s">
        <v>71</v>
      </c>
      <c r="L1043" t="s">
        <v>72</v>
      </c>
      <c r="M1043">
        <v>15</v>
      </c>
      <c r="N1043">
        <f t="shared" si="194"/>
        <v>15</v>
      </c>
      <c r="O1043">
        <f t="shared" si="194"/>
        <v>15</v>
      </c>
      <c r="P1043">
        <f t="shared" si="194"/>
        <v>15</v>
      </c>
      <c r="Q1043">
        <f t="shared" si="194"/>
        <v>15</v>
      </c>
      <c r="R1043">
        <f t="shared" si="194"/>
        <v>15</v>
      </c>
      <c r="S1043">
        <f t="shared" si="194"/>
        <v>15</v>
      </c>
      <c r="T1043">
        <f t="shared" si="194"/>
        <v>15</v>
      </c>
      <c r="U1043">
        <f t="shared" si="194"/>
        <v>15</v>
      </c>
      <c r="V1043">
        <f t="shared" si="194"/>
        <v>15</v>
      </c>
      <c r="W1043">
        <f t="shared" si="194"/>
        <v>15</v>
      </c>
    </row>
    <row r="1044" spans="1:23" x14ac:dyDescent="0.25">
      <c r="A1044" t="s">
        <v>82</v>
      </c>
      <c r="B1044" t="s">
        <v>5</v>
      </c>
      <c r="C1044" t="s">
        <v>15</v>
      </c>
      <c r="D1044" t="s">
        <v>16</v>
      </c>
      <c r="E1044" t="s">
        <v>98</v>
      </c>
      <c r="F1044" t="s">
        <v>184</v>
      </c>
      <c r="G1044" t="s">
        <v>73</v>
      </c>
      <c r="L1044" t="s">
        <v>65</v>
      </c>
      <c r="M1044">
        <v>0</v>
      </c>
    </row>
    <row r="1045" spans="1:23" x14ac:dyDescent="0.25">
      <c r="A1045" t="s">
        <v>82</v>
      </c>
      <c r="B1045" t="s">
        <v>5</v>
      </c>
      <c r="C1045" t="s">
        <v>15</v>
      </c>
      <c r="D1045" t="s">
        <v>16</v>
      </c>
      <c r="E1045" t="s">
        <v>98</v>
      </c>
      <c r="F1045" t="s">
        <v>184</v>
      </c>
      <c r="G1045" t="s">
        <v>74</v>
      </c>
      <c r="L1045" t="s">
        <v>58</v>
      </c>
      <c r="M1045">
        <v>4440.8360695680003</v>
      </c>
      <c r="N1045">
        <f t="shared" ref="N1045:W1048" si="195">M1045</f>
        <v>4440.8360695680003</v>
      </c>
      <c r="O1045">
        <f t="shared" si="195"/>
        <v>4440.8360695680003</v>
      </c>
      <c r="P1045">
        <f t="shared" si="195"/>
        <v>4440.8360695680003</v>
      </c>
      <c r="Q1045">
        <f t="shared" si="195"/>
        <v>4440.8360695680003</v>
      </c>
      <c r="R1045">
        <f t="shared" si="195"/>
        <v>4440.8360695680003</v>
      </c>
      <c r="S1045">
        <f t="shared" si="195"/>
        <v>4440.8360695680003</v>
      </c>
      <c r="T1045">
        <f t="shared" si="195"/>
        <v>4440.8360695680003</v>
      </c>
      <c r="U1045">
        <f t="shared" si="195"/>
        <v>4440.8360695680003</v>
      </c>
      <c r="V1045">
        <f t="shared" si="195"/>
        <v>4440.8360695680003</v>
      </c>
      <c r="W1045">
        <f t="shared" si="195"/>
        <v>4440.8360695680003</v>
      </c>
    </row>
    <row r="1046" spans="1:23" x14ac:dyDescent="0.25">
      <c r="A1046" t="s">
        <v>82</v>
      </c>
      <c r="B1046" t="s">
        <v>5</v>
      </c>
      <c r="C1046" t="s">
        <v>15</v>
      </c>
      <c r="D1046" t="s">
        <v>16</v>
      </c>
      <c r="E1046" t="s">
        <v>98</v>
      </c>
      <c r="F1046" t="s">
        <v>184</v>
      </c>
      <c r="G1046" t="s">
        <v>75</v>
      </c>
      <c r="L1046" t="s">
        <v>76</v>
      </c>
      <c r="M1046">
        <v>475673.28101080301</v>
      </c>
      <c r="N1046">
        <f t="shared" si="195"/>
        <v>475673.28101080301</v>
      </c>
      <c r="O1046">
        <f t="shared" si="195"/>
        <v>475673.28101080301</v>
      </c>
      <c r="P1046">
        <f t="shared" si="195"/>
        <v>475673.28101080301</v>
      </c>
      <c r="Q1046">
        <f t="shared" si="195"/>
        <v>475673.28101080301</v>
      </c>
      <c r="R1046">
        <f t="shared" si="195"/>
        <v>475673.28101080301</v>
      </c>
      <c r="S1046">
        <f t="shared" si="195"/>
        <v>475673.28101080301</v>
      </c>
      <c r="T1046">
        <f t="shared" si="195"/>
        <v>475673.28101080301</v>
      </c>
      <c r="U1046">
        <f t="shared" si="195"/>
        <v>475673.28101080301</v>
      </c>
      <c r="V1046">
        <f t="shared" si="195"/>
        <v>475673.28101080301</v>
      </c>
      <c r="W1046">
        <f t="shared" si="195"/>
        <v>475673.28101080301</v>
      </c>
    </row>
    <row r="1047" spans="1:23" x14ac:dyDescent="0.25">
      <c r="A1047" t="s">
        <v>82</v>
      </c>
      <c r="B1047" t="s">
        <v>5</v>
      </c>
      <c r="C1047" t="s">
        <v>15</v>
      </c>
      <c r="D1047" t="s">
        <v>16</v>
      </c>
      <c r="E1047" t="s">
        <v>98</v>
      </c>
      <c r="F1047" t="s">
        <v>184</v>
      </c>
      <c r="G1047" t="s">
        <v>77</v>
      </c>
      <c r="L1047" t="s">
        <v>76</v>
      </c>
      <c r="M1047">
        <v>31711.552067386801</v>
      </c>
      <c r="N1047">
        <f t="shared" si="195"/>
        <v>31711.552067386801</v>
      </c>
      <c r="O1047">
        <f t="shared" si="195"/>
        <v>31711.552067386801</v>
      </c>
      <c r="P1047">
        <f t="shared" si="195"/>
        <v>31711.552067386801</v>
      </c>
      <c r="Q1047">
        <f t="shared" si="195"/>
        <v>31711.552067386801</v>
      </c>
      <c r="R1047">
        <f t="shared" si="195"/>
        <v>31711.552067386801</v>
      </c>
      <c r="S1047">
        <f t="shared" si="195"/>
        <v>31711.552067386801</v>
      </c>
      <c r="T1047">
        <f t="shared" si="195"/>
        <v>31711.552067386801</v>
      </c>
      <c r="U1047">
        <f t="shared" si="195"/>
        <v>31711.552067386801</v>
      </c>
      <c r="V1047">
        <f t="shared" si="195"/>
        <v>31711.552067386801</v>
      </c>
      <c r="W1047">
        <f t="shared" si="195"/>
        <v>31711.552067386801</v>
      </c>
    </row>
    <row r="1048" spans="1:23" x14ac:dyDescent="0.25">
      <c r="A1048" t="s">
        <v>82</v>
      </c>
      <c r="B1048" t="s">
        <v>5</v>
      </c>
      <c r="C1048" t="s">
        <v>15</v>
      </c>
      <c r="D1048" t="s">
        <v>16</v>
      </c>
      <c r="E1048" t="s">
        <v>98</v>
      </c>
      <c r="F1048" t="s">
        <v>184</v>
      </c>
      <c r="G1048" t="s">
        <v>17</v>
      </c>
      <c r="J1048" t="s">
        <v>170</v>
      </c>
      <c r="L1048" t="s">
        <v>58</v>
      </c>
      <c r="M1048">
        <v>1.2787723785166201</v>
      </c>
      <c r="N1048">
        <f t="shared" si="195"/>
        <v>1.2787723785166201</v>
      </c>
      <c r="O1048">
        <f t="shared" si="195"/>
        <v>1.2787723785166201</v>
      </c>
      <c r="P1048">
        <f t="shared" si="195"/>
        <v>1.2787723785166201</v>
      </c>
      <c r="Q1048">
        <f t="shared" si="195"/>
        <v>1.2787723785166201</v>
      </c>
      <c r="R1048">
        <f t="shared" si="195"/>
        <v>1.2787723785166201</v>
      </c>
      <c r="S1048">
        <f t="shared" si="195"/>
        <v>1.2787723785166201</v>
      </c>
      <c r="T1048">
        <f t="shared" si="195"/>
        <v>1.2787723785166201</v>
      </c>
      <c r="U1048">
        <f t="shared" si="195"/>
        <v>1.2787723785166201</v>
      </c>
      <c r="V1048">
        <f t="shared" si="195"/>
        <v>1.2787723785166201</v>
      </c>
      <c r="W1048">
        <f t="shared" si="195"/>
        <v>1.2787723785166201</v>
      </c>
    </row>
    <row r="1049" spans="1:23" x14ac:dyDescent="0.25">
      <c r="A1049" t="s">
        <v>82</v>
      </c>
      <c r="B1049" t="s">
        <v>5</v>
      </c>
      <c r="C1049" t="s">
        <v>15</v>
      </c>
      <c r="D1049" t="s">
        <v>16</v>
      </c>
      <c r="E1049" t="s">
        <v>98</v>
      </c>
      <c r="F1049" t="s">
        <v>185</v>
      </c>
      <c r="G1049" t="s">
        <v>6</v>
      </c>
    </row>
    <row r="1050" spans="1:23" x14ac:dyDescent="0.25">
      <c r="A1050" t="s">
        <v>82</v>
      </c>
      <c r="B1050" t="s">
        <v>5</v>
      </c>
      <c r="C1050" t="s">
        <v>15</v>
      </c>
      <c r="D1050" t="s">
        <v>16</v>
      </c>
      <c r="E1050" t="s">
        <v>98</v>
      </c>
      <c r="F1050" t="s">
        <v>185</v>
      </c>
      <c r="G1050" t="s">
        <v>68</v>
      </c>
      <c r="L1050" t="s">
        <v>69</v>
      </c>
      <c r="M1050">
        <v>1940</v>
      </c>
      <c r="N1050">
        <f t="shared" ref="N1050:W1052" si="196">M1050</f>
        <v>1940</v>
      </c>
      <c r="O1050">
        <f t="shared" si="196"/>
        <v>1940</v>
      </c>
      <c r="P1050">
        <f t="shared" si="196"/>
        <v>1940</v>
      </c>
      <c r="Q1050">
        <f t="shared" si="196"/>
        <v>1940</v>
      </c>
      <c r="R1050">
        <f t="shared" si="196"/>
        <v>1940</v>
      </c>
      <c r="S1050">
        <f t="shared" si="196"/>
        <v>1940</v>
      </c>
      <c r="T1050">
        <f t="shared" si="196"/>
        <v>1940</v>
      </c>
      <c r="U1050">
        <f t="shared" si="196"/>
        <v>1940</v>
      </c>
      <c r="V1050">
        <f t="shared" si="196"/>
        <v>1940</v>
      </c>
      <c r="W1050">
        <f t="shared" si="196"/>
        <v>1940</v>
      </c>
    </row>
    <row r="1051" spans="1:23" x14ac:dyDescent="0.25">
      <c r="A1051" t="s">
        <v>82</v>
      </c>
      <c r="B1051" t="s">
        <v>5</v>
      </c>
      <c r="C1051" t="s">
        <v>15</v>
      </c>
      <c r="D1051" t="s">
        <v>16</v>
      </c>
      <c r="E1051" t="s">
        <v>98</v>
      </c>
      <c r="F1051" t="s">
        <v>185</v>
      </c>
      <c r="G1051" t="s">
        <v>70</v>
      </c>
      <c r="L1051" t="s">
        <v>69</v>
      </c>
      <c r="M1051">
        <v>2101</v>
      </c>
      <c r="N1051">
        <f t="shared" si="196"/>
        <v>2101</v>
      </c>
      <c r="O1051">
        <f t="shared" si="196"/>
        <v>2101</v>
      </c>
      <c r="P1051">
        <f t="shared" si="196"/>
        <v>2101</v>
      </c>
      <c r="Q1051">
        <f t="shared" si="196"/>
        <v>2101</v>
      </c>
      <c r="R1051">
        <f t="shared" si="196"/>
        <v>2101</v>
      </c>
      <c r="S1051">
        <f t="shared" si="196"/>
        <v>2101</v>
      </c>
      <c r="T1051">
        <f t="shared" si="196"/>
        <v>2101</v>
      </c>
      <c r="U1051">
        <f t="shared" si="196"/>
        <v>2101</v>
      </c>
      <c r="V1051">
        <f t="shared" si="196"/>
        <v>2101</v>
      </c>
      <c r="W1051">
        <f t="shared" si="196"/>
        <v>2101</v>
      </c>
    </row>
    <row r="1052" spans="1:23" x14ac:dyDescent="0.25">
      <c r="A1052" t="s">
        <v>82</v>
      </c>
      <c r="B1052" t="s">
        <v>5</v>
      </c>
      <c r="C1052" t="s">
        <v>15</v>
      </c>
      <c r="D1052" t="s">
        <v>16</v>
      </c>
      <c r="E1052" t="s">
        <v>98</v>
      </c>
      <c r="F1052" t="s">
        <v>185</v>
      </c>
      <c r="G1052" t="s">
        <v>71</v>
      </c>
      <c r="L1052" t="s">
        <v>72</v>
      </c>
      <c r="M1052">
        <v>15</v>
      </c>
      <c r="N1052">
        <f t="shared" si="196"/>
        <v>15</v>
      </c>
      <c r="O1052">
        <f t="shared" si="196"/>
        <v>15</v>
      </c>
      <c r="P1052">
        <f t="shared" si="196"/>
        <v>15</v>
      </c>
      <c r="Q1052">
        <f t="shared" si="196"/>
        <v>15</v>
      </c>
      <c r="R1052">
        <f t="shared" si="196"/>
        <v>15</v>
      </c>
      <c r="S1052">
        <f t="shared" si="196"/>
        <v>15</v>
      </c>
      <c r="T1052">
        <f t="shared" si="196"/>
        <v>15</v>
      </c>
      <c r="U1052">
        <f t="shared" si="196"/>
        <v>15</v>
      </c>
      <c r="V1052">
        <f t="shared" si="196"/>
        <v>15</v>
      </c>
      <c r="W1052">
        <f t="shared" si="196"/>
        <v>15</v>
      </c>
    </row>
    <row r="1053" spans="1:23" x14ac:dyDescent="0.25">
      <c r="A1053" t="s">
        <v>82</v>
      </c>
      <c r="B1053" t="s">
        <v>5</v>
      </c>
      <c r="C1053" t="s">
        <v>15</v>
      </c>
      <c r="D1053" t="s">
        <v>16</v>
      </c>
      <c r="E1053" t="s">
        <v>98</v>
      </c>
      <c r="F1053" t="s">
        <v>185</v>
      </c>
      <c r="G1053" t="s">
        <v>73</v>
      </c>
      <c r="L1053" t="s">
        <v>65</v>
      </c>
      <c r="M1053">
        <v>0</v>
      </c>
    </row>
    <row r="1054" spans="1:23" x14ac:dyDescent="0.25">
      <c r="A1054" t="s">
        <v>82</v>
      </c>
      <c r="B1054" t="s">
        <v>5</v>
      </c>
      <c r="C1054" t="s">
        <v>15</v>
      </c>
      <c r="D1054" t="s">
        <v>16</v>
      </c>
      <c r="E1054" t="s">
        <v>98</v>
      </c>
      <c r="F1054" t="s">
        <v>185</v>
      </c>
      <c r="G1054" t="s">
        <v>74</v>
      </c>
      <c r="L1054" t="s">
        <v>58</v>
      </c>
      <c r="M1054">
        <v>4440.8360695680003</v>
      </c>
      <c r="N1054">
        <f t="shared" ref="N1054:W1057" si="197">M1054</f>
        <v>4440.8360695680003</v>
      </c>
      <c r="O1054">
        <f t="shared" si="197"/>
        <v>4440.8360695680003</v>
      </c>
      <c r="P1054">
        <f t="shared" si="197"/>
        <v>4440.8360695680003</v>
      </c>
      <c r="Q1054">
        <f t="shared" si="197"/>
        <v>4440.8360695680003</v>
      </c>
      <c r="R1054">
        <f t="shared" si="197"/>
        <v>4440.8360695680003</v>
      </c>
      <c r="S1054">
        <f t="shared" si="197"/>
        <v>4440.8360695680003</v>
      </c>
      <c r="T1054">
        <f t="shared" si="197"/>
        <v>4440.8360695680003</v>
      </c>
      <c r="U1054">
        <f t="shared" si="197"/>
        <v>4440.8360695680003</v>
      </c>
      <c r="V1054">
        <f t="shared" si="197"/>
        <v>4440.8360695680003</v>
      </c>
      <c r="W1054">
        <f t="shared" si="197"/>
        <v>4440.8360695680003</v>
      </c>
    </row>
    <row r="1055" spans="1:23" x14ac:dyDescent="0.25">
      <c r="A1055" t="s">
        <v>82</v>
      </c>
      <c r="B1055" t="s">
        <v>5</v>
      </c>
      <c r="C1055" t="s">
        <v>15</v>
      </c>
      <c r="D1055" t="s">
        <v>16</v>
      </c>
      <c r="E1055" t="s">
        <v>98</v>
      </c>
      <c r="F1055" t="s">
        <v>185</v>
      </c>
      <c r="G1055" t="s">
        <v>75</v>
      </c>
      <c r="L1055" t="s">
        <v>76</v>
      </c>
      <c r="M1055">
        <v>578609.59178771498</v>
      </c>
      <c r="N1055">
        <f t="shared" si="197"/>
        <v>578609.59178771498</v>
      </c>
      <c r="O1055">
        <f t="shared" si="197"/>
        <v>578609.59178771498</v>
      </c>
      <c r="P1055">
        <f t="shared" si="197"/>
        <v>578609.59178771498</v>
      </c>
      <c r="Q1055">
        <f t="shared" si="197"/>
        <v>578609.59178771498</v>
      </c>
      <c r="R1055">
        <f t="shared" si="197"/>
        <v>578609.59178771498</v>
      </c>
      <c r="S1055">
        <f t="shared" si="197"/>
        <v>578609.59178771498</v>
      </c>
      <c r="T1055">
        <f t="shared" si="197"/>
        <v>578609.59178771498</v>
      </c>
      <c r="U1055">
        <f t="shared" si="197"/>
        <v>578609.59178771498</v>
      </c>
      <c r="V1055">
        <f t="shared" si="197"/>
        <v>578609.59178771498</v>
      </c>
      <c r="W1055">
        <f t="shared" si="197"/>
        <v>578609.59178771498</v>
      </c>
    </row>
    <row r="1056" spans="1:23" x14ac:dyDescent="0.25">
      <c r="A1056" t="s">
        <v>82</v>
      </c>
      <c r="B1056" t="s">
        <v>5</v>
      </c>
      <c r="C1056" t="s">
        <v>15</v>
      </c>
      <c r="D1056" t="s">
        <v>16</v>
      </c>
      <c r="E1056" t="s">
        <v>98</v>
      </c>
      <c r="F1056" t="s">
        <v>185</v>
      </c>
      <c r="G1056" t="s">
        <v>77</v>
      </c>
      <c r="L1056" t="s">
        <v>76</v>
      </c>
      <c r="M1056">
        <v>31711.552067386801</v>
      </c>
      <c r="N1056">
        <f t="shared" si="197"/>
        <v>31711.552067386801</v>
      </c>
      <c r="O1056">
        <f t="shared" si="197"/>
        <v>31711.552067386801</v>
      </c>
      <c r="P1056">
        <f t="shared" si="197"/>
        <v>31711.552067386801</v>
      </c>
      <c r="Q1056">
        <f t="shared" si="197"/>
        <v>31711.552067386801</v>
      </c>
      <c r="R1056">
        <f t="shared" si="197"/>
        <v>31711.552067386801</v>
      </c>
      <c r="S1056">
        <f t="shared" si="197"/>
        <v>31711.552067386801</v>
      </c>
      <c r="T1056">
        <f t="shared" si="197"/>
        <v>31711.552067386801</v>
      </c>
      <c r="U1056">
        <f t="shared" si="197"/>
        <v>31711.552067386801</v>
      </c>
      <c r="V1056">
        <f t="shared" si="197"/>
        <v>31711.552067386801</v>
      </c>
      <c r="W1056">
        <f t="shared" si="197"/>
        <v>31711.552067386801</v>
      </c>
    </row>
    <row r="1057" spans="1:23" x14ac:dyDescent="0.25">
      <c r="A1057" t="s">
        <v>82</v>
      </c>
      <c r="B1057" t="s">
        <v>5</v>
      </c>
      <c r="C1057" t="s">
        <v>15</v>
      </c>
      <c r="D1057" t="s">
        <v>16</v>
      </c>
      <c r="E1057" t="s">
        <v>98</v>
      </c>
      <c r="F1057" t="s">
        <v>185</v>
      </c>
      <c r="G1057" t="s">
        <v>17</v>
      </c>
      <c r="J1057" t="s">
        <v>170</v>
      </c>
      <c r="L1057" t="s">
        <v>58</v>
      </c>
      <c r="M1057">
        <v>1.1557219795206</v>
      </c>
      <c r="N1057">
        <f t="shared" si="197"/>
        <v>1.1557219795206</v>
      </c>
      <c r="O1057">
        <f t="shared" si="197"/>
        <v>1.1557219795206</v>
      </c>
      <c r="P1057">
        <f t="shared" si="197"/>
        <v>1.1557219795206</v>
      </c>
      <c r="Q1057">
        <f t="shared" si="197"/>
        <v>1.1557219795206</v>
      </c>
      <c r="R1057">
        <f t="shared" si="197"/>
        <v>1.1557219795206</v>
      </c>
      <c r="S1057">
        <f t="shared" si="197"/>
        <v>1.1557219795206</v>
      </c>
      <c r="T1057">
        <f t="shared" si="197"/>
        <v>1.1557219795206</v>
      </c>
      <c r="U1057">
        <f t="shared" si="197"/>
        <v>1.1557219795206</v>
      </c>
      <c r="V1057">
        <f t="shared" si="197"/>
        <v>1.1557219795206</v>
      </c>
      <c r="W1057">
        <f t="shared" si="197"/>
        <v>1.1557219795206</v>
      </c>
    </row>
    <row r="1058" spans="1:23" x14ac:dyDescent="0.25">
      <c r="A1058" t="s">
        <v>104</v>
      </c>
      <c r="B1058" t="s">
        <v>5</v>
      </c>
      <c r="C1058" t="s">
        <v>15</v>
      </c>
      <c r="D1058" t="s">
        <v>16</v>
      </c>
      <c r="E1058" t="s">
        <v>186</v>
      </c>
      <c r="G1058" t="s">
        <v>20</v>
      </c>
      <c r="L1058" t="s">
        <v>58</v>
      </c>
    </row>
    <row r="1059" spans="1:23" x14ac:dyDescent="0.25">
      <c r="A1059" t="s">
        <v>104</v>
      </c>
      <c r="B1059" t="s">
        <v>5</v>
      </c>
      <c r="C1059" t="s">
        <v>15</v>
      </c>
      <c r="D1059" t="s">
        <v>16</v>
      </c>
      <c r="E1059" t="s">
        <v>186</v>
      </c>
      <c r="G1059" t="s">
        <v>21</v>
      </c>
      <c r="H1059" t="s">
        <v>48</v>
      </c>
    </row>
    <row r="1060" spans="1:23" x14ac:dyDescent="0.25">
      <c r="A1060" t="s">
        <v>104</v>
      </c>
      <c r="B1060" t="s">
        <v>5</v>
      </c>
      <c r="C1060" t="s">
        <v>15</v>
      </c>
      <c r="D1060" t="s">
        <v>16</v>
      </c>
      <c r="E1060" t="s">
        <v>186</v>
      </c>
      <c r="G1060" t="s">
        <v>17</v>
      </c>
      <c r="J1060" t="s">
        <v>187</v>
      </c>
      <c r="L1060" t="s">
        <v>58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</row>
    <row r="1061" spans="1:23" x14ac:dyDescent="0.25">
      <c r="A1061" t="s">
        <v>104</v>
      </c>
      <c r="B1061" t="s">
        <v>5</v>
      </c>
      <c r="C1061" t="s">
        <v>15</v>
      </c>
      <c r="D1061" t="s">
        <v>16</v>
      </c>
      <c r="E1061" t="s">
        <v>186</v>
      </c>
      <c r="G1061" t="s">
        <v>17</v>
      </c>
      <c r="J1061" t="s">
        <v>188</v>
      </c>
      <c r="L1061" t="s">
        <v>58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</row>
    <row r="1062" spans="1:23" x14ac:dyDescent="0.25">
      <c r="A1062" t="s">
        <v>187</v>
      </c>
      <c r="B1062" t="s">
        <v>5</v>
      </c>
      <c r="C1062" t="s">
        <v>15</v>
      </c>
      <c r="D1062" t="s">
        <v>16</v>
      </c>
      <c r="E1062" t="s">
        <v>189</v>
      </c>
      <c r="G1062" t="s">
        <v>20</v>
      </c>
      <c r="L1062" t="s">
        <v>58</v>
      </c>
    </row>
    <row r="1063" spans="1:23" x14ac:dyDescent="0.25">
      <c r="A1063" t="s">
        <v>187</v>
      </c>
      <c r="B1063" t="s">
        <v>5</v>
      </c>
      <c r="C1063" t="s">
        <v>15</v>
      </c>
      <c r="D1063" t="s">
        <v>16</v>
      </c>
      <c r="E1063" t="s">
        <v>189</v>
      </c>
      <c r="G1063" t="s">
        <v>21</v>
      </c>
      <c r="H1063" t="s">
        <v>63</v>
      </c>
    </row>
    <row r="1064" spans="1:23" x14ac:dyDescent="0.25">
      <c r="A1064" t="s">
        <v>187</v>
      </c>
      <c r="B1064" t="s">
        <v>5</v>
      </c>
      <c r="C1064" t="s">
        <v>15</v>
      </c>
      <c r="D1064" t="s">
        <v>16</v>
      </c>
      <c r="E1064" t="s">
        <v>189</v>
      </c>
      <c r="G1064" t="s">
        <v>64</v>
      </c>
      <c r="L1064" t="s">
        <v>65</v>
      </c>
      <c r="M1064">
        <v>0.5</v>
      </c>
      <c r="N1064">
        <f t="shared" ref="N1064:W1065" si="198">M1064</f>
        <v>0.5</v>
      </c>
      <c r="O1064">
        <f t="shared" si="198"/>
        <v>0.5</v>
      </c>
      <c r="P1064">
        <f t="shared" si="198"/>
        <v>0.5</v>
      </c>
      <c r="Q1064">
        <f t="shared" si="198"/>
        <v>0.5</v>
      </c>
      <c r="R1064">
        <f t="shared" si="198"/>
        <v>0.5</v>
      </c>
      <c r="S1064">
        <f t="shared" si="198"/>
        <v>0.5</v>
      </c>
      <c r="T1064">
        <f t="shared" si="198"/>
        <v>0.5</v>
      </c>
      <c r="U1064">
        <f t="shared" si="198"/>
        <v>0.5</v>
      </c>
      <c r="V1064">
        <f t="shared" si="198"/>
        <v>0.5</v>
      </c>
      <c r="W1064">
        <f t="shared" si="198"/>
        <v>0.5</v>
      </c>
    </row>
    <row r="1065" spans="1:23" x14ac:dyDescent="0.25">
      <c r="A1065" t="s">
        <v>187</v>
      </c>
      <c r="B1065" t="s">
        <v>5</v>
      </c>
      <c r="C1065" t="s">
        <v>15</v>
      </c>
      <c r="D1065" t="s">
        <v>16</v>
      </c>
      <c r="E1065" t="s">
        <v>189</v>
      </c>
      <c r="G1065" t="s">
        <v>66</v>
      </c>
      <c r="M1065">
        <v>10</v>
      </c>
      <c r="N1065">
        <f t="shared" si="198"/>
        <v>10</v>
      </c>
      <c r="O1065">
        <f t="shared" si="198"/>
        <v>10</v>
      </c>
      <c r="P1065">
        <f t="shared" si="198"/>
        <v>10</v>
      </c>
      <c r="Q1065">
        <f t="shared" si="198"/>
        <v>10</v>
      </c>
      <c r="R1065">
        <f t="shared" si="198"/>
        <v>10</v>
      </c>
      <c r="S1065">
        <f t="shared" si="198"/>
        <v>10</v>
      </c>
      <c r="T1065">
        <f t="shared" si="198"/>
        <v>10</v>
      </c>
      <c r="U1065">
        <f t="shared" si="198"/>
        <v>10</v>
      </c>
      <c r="V1065">
        <f t="shared" si="198"/>
        <v>10</v>
      </c>
      <c r="W1065">
        <f t="shared" si="198"/>
        <v>10</v>
      </c>
    </row>
    <row r="1066" spans="1:23" x14ac:dyDescent="0.25">
      <c r="A1066" t="s">
        <v>187</v>
      </c>
      <c r="B1066" t="s">
        <v>5</v>
      </c>
      <c r="C1066" t="s">
        <v>15</v>
      </c>
      <c r="D1066" t="s">
        <v>16</v>
      </c>
      <c r="E1066" t="s">
        <v>189</v>
      </c>
      <c r="F1066" t="s">
        <v>190</v>
      </c>
      <c r="G1066" t="s">
        <v>6</v>
      </c>
    </row>
    <row r="1067" spans="1:23" x14ac:dyDescent="0.25">
      <c r="A1067" t="s">
        <v>187</v>
      </c>
      <c r="B1067" t="s">
        <v>5</v>
      </c>
      <c r="C1067" t="s">
        <v>15</v>
      </c>
      <c r="D1067" t="s">
        <v>16</v>
      </c>
      <c r="E1067" t="s">
        <v>189</v>
      </c>
      <c r="F1067" t="s">
        <v>190</v>
      </c>
      <c r="G1067" t="s">
        <v>68</v>
      </c>
      <c r="L1067" t="s">
        <v>69</v>
      </c>
      <c r="M1067">
        <v>1940</v>
      </c>
      <c r="N1067">
        <f t="shared" ref="N1067:W1069" si="199">M1067</f>
        <v>1940</v>
      </c>
      <c r="O1067">
        <f t="shared" si="199"/>
        <v>1940</v>
      </c>
      <c r="P1067">
        <f t="shared" si="199"/>
        <v>1940</v>
      </c>
      <c r="Q1067">
        <f t="shared" si="199"/>
        <v>1940</v>
      </c>
      <c r="R1067">
        <f t="shared" si="199"/>
        <v>1940</v>
      </c>
      <c r="S1067">
        <f t="shared" si="199"/>
        <v>1940</v>
      </c>
      <c r="T1067">
        <f t="shared" si="199"/>
        <v>1940</v>
      </c>
      <c r="U1067">
        <f t="shared" si="199"/>
        <v>1940</v>
      </c>
      <c r="V1067">
        <f t="shared" si="199"/>
        <v>1940</v>
      </c>
      <c r="W1067">
        <f t="shared" si="199"/>
        <v>1940</v>
      </c>
    </row>
    <row r="1068" spans="1:23" x14ac:dyDescent="0.25">
      <c r="A1068" t="s">
        <v>187</v>
      </c>
      <c r="B1068" t="s">
        <v>5</v>
      </c>
      <c r="C1068" t="s">
        <v>15</v>
      </c>
      <c r="D1068" t="s">
        <v>16</v>
      </c>
      <c r="E1068" t="s">
        <v>189</v>
      </c>
      <c r="F1068" t="s">
        <v>190</v>
      </c>
      <c r="G1068" t="s">
        <v>70</v>
      </c>
      <c r="L1068" t="s">
        <v>69</v>
      </c>
      <c r="M1068">
        <v>2101</v>
      </c>
      <c r="N1068">
        <f t="shared" si="199"/>
        <v>2101</v>
      </c>
      <c r="O1068">
        <f t="shared" si="199"/>
        <v>2101</v>
      </c>
      <c r="P1068">
        <f t="shared" si="199"/>
        <v>2101</v>
      </c>
      <c r="Q1068">
        <f t="shared" si="199"/>
        <v>2101</v>
      </c>
      <c r="R1068">
        <f t="shared" si="199"/>
        <v>2101</v>
      </c>
      <c r="S1068">
        <f t="shared" si="199"/>
        <v>2101</v>
      </c>
      <c r="T1068">
        <f t="shared" si="199"/>
        <v>2101</v>
      </c>
      <c r="U1068">
        <f t="shared" si="199"/>
        <v>2101</v>
      </c>
      <c r="V1068">
        <f t="shared" si="199"/>
        <v>2101</v>
      </c>
      <c r="W1068">
        <f t="shared" si="199"/>
        <v>2101</v>
      </c>
    </row>
    <row r="1069" spans="1:23" x14ac:dyDescent="0.25">
      <c r="A1069" t="s">
        <v>187</v>
      </c>
      <c r="B1069" t="s">
        <v>5</v>
      </c>
      <c r="C1069" t="s">
        <v>15</v>
      </c>
      <c r="D1069" t="s">
        <v>16</v>
      </c>
      <c r="E1069" t="s">
        <v>189</v>
      </c>
      <c r="F1069" t="s">
        <v>190</v>
      </c>
      <c r="G1069" t="s">
        <v>71</v>
      </c>
      <c r="L1069" t="s">
        <v>72</v>
      </c>
      <c r="M1069">
        <v>10</v>
      </c>
      <c r="N1069">
        <f t="shared" si="199"/>
        <v>10</v>
      </c>
      <c r="O1069">
        <f t="shared" si="199"/>
        <v>10</v>
      </c>
      <c r="P1069">
        <f t="shared" si="199"/>
        <v>10</v>
      </c>
      <c r="Q1069">
        <f t="shared" si="199"/>
        <v>10</v>
      </c>
      <c r="R1069">
        <f t="shared" si="199"/>
        <v>10</v>
      </c>
      <c r="S1069">
        <f t="shared" si="199"/>
        <v>10</v>
      </c>
      <c r="T1069">
        <f t="shared" si="199"/>
        <v>10</v>
      </c>
      <c r="U1069">
        <f t="shared" si="199"/>
        <v>10</v>
      </c>
      <c r="V1069">
        <f t="shared" si="199"/>
        <v>10</v>
      </c>
      <c r="W1069">
        <f t="shared" si="199"/>
        <v>10</v>
      </c>
    </row>
    <row r="1070" spans="1:23" x14ac:dyDescent="0.25">
      <c r="A1070" t="s">
        <v>187</v>
      </c>
      <c r="B1070" t="s">
        <v>5</v>
      </c>
      <c r="C1070" t="s">
        <v>15</v>
      </c>
      <c r="D1070" t="s">
        <v>16</v>
      </c>
      <c r="E1070" t="s">
        <v>189</v>
      </c>
      <c r="F1070" t="s">
        <v>190</v>
      </c>
      <c r="G1070" t="s">
        <v>73</v>
      </c>
      <c r="L1070" t="s">
        <v>65</v>
      </c>
      <c r="M1070">
        <v>0.1</v>
      </c>
    </row>
    <row r="1071" spans="1:23" x14ac:dyDescent="0.25">
      <c r="A1071" t="s">
        <v>187</v>
      </c>
      <c r="B1071" t="s">
        <v>5</v>
      </c>
      <c r="C1071" t="s">
        <v>15</v>
      </c>
      <c r="D1071" t="s">
        <v>16</v>
      </c>
      <c r="E1071" t="s">
        <v>189</v>
      </c>
      <c r="F1071" t="s">
        <v>190</v>
      </c>
      <c r="G1071" t="s">
        <v>74</v>
      </c>
      <c r="L1071" t="s">
        <v>58</v>
      </c>
      <c r="M1071">
        <v>1175.8197600000001</v>
      </c>
      <c r="N1071">
        <f t="shared" ref="N1071:W1074" si="200">M1071</f>
        <v>1175.8197600000001</v>
      </c>
      <c r="O1071">
        <f t="shared" si="200"/>
        <v>1175.8197600000001</v>
      </c>
      <c r="P1071">
        <f t="shared" si="200"/>
        <v>1175.8197600000001</v>
      </c>
      <c r="Q1071">
        <f t="shared" si="200"/>
        <v>1175.8197600000001</v>
      </c>
      <c r="R1071">
        <f t="shared" si="200"/>
        <v>1175.8197600000001</v>
      </c>
      <c r="S1071">
        <f t="shared" si="200"/>
        <v>1175.8197600000001</v>
      </c>
      <c r="T1071">
        <f t="shared" si="200"/>
        <v>1175.8197600000001</v>
      </c>
      <c r="U1071">
        <f t="shared" si="200"/>
        <v>1175.8197600000001</v>
      </c>
      <c r="V1071">
        <f t="shared" si="200"/>
        <v>1175.8197600000001</v>
      </c>
      <c r="W1071">
        <f t="shared" si="200"/>
        <v>1175.8197600000001</v>
      </c>
    </row>
    <row r="1072" spans="1:23" x14ac:dyDescent="0.25">
      <c r="A1072" t="s">
        <v>187</v>
      </c>
      <c r="B1072" t="s">
        <v>5</v>
      </c>
      <c r="C1072" t="s">
        <v>15</v>
      </c>
      <c r="D1072" t="s">
        <v>16</v>
      </c>
      <c r="E1072" t="s">
        <v>189</v>
      </c>
      <c r="F1072" t="s">
        <v>190</v>
      </c>
      <c r="G1072" t="s">
        <v>75</v>
      </c>
      <c r="L1072" t="s">
        <v>76</v>
      </c>
      <c r="M1072">
        <v>69332.544385279703</v>
      </c>
      <c r="N1072">
        <f t="shared" si="200"/>
        <v>69332.544385279703</v>
      </c>
      <c r="O1072">
        <f t="shared" si="200"/>
        <v>69332.544385279703</v>
      </c>
      <c r="P1072">
        <f t="shared" si="200"/>
        <v>69332.544385279703</v>
      </c>
      <c r="Q1072">
        <f t="shared" si="200"/>
        <v>69332.544385279703</v>
      </c>
      <c r="R1072">
        <f t="shared" si="200"/>
        <v>69332.544385279703</v>
      </c>
      <c r="S1072">
        <f t="shared" si="200"/>
        <v>69332.544385279703</v>
      </c>
      <c r="T1072">
        <f t="shared" si="200"/>
        <v>69332.544385279703</v>
      </c>
      <c r="U1072">
        <f t="shared" si="200"/>
        <v>69332.544385279703</v>
      </c>
      <c r="V1072">
        <f t="shared" si="200"/>
        <v>69332.544385279703</v>
      </c>
      <c r="W1072">
        <f t="shared" si="200"/>
        <v>69332.544385279703</v>
      </c>
    </row>
    <row r="1073" spans="1:23" x14ac:dyDescent="0.25">
      <c r="A1073" t="s">
        <v>187</v>
      </c>
      <c r="B1073" t="s">
        <v>5</v>
      </c>
      <c r="C1073" t="s">
        <v>15</v>
      </c>
      <c r="D1073" t="s">
        <v>16</v>
      </c>
      <c r="E1073" t="s">
        <v>189</v>
      </c>
      <c r="F1073" t="s">
        <v>190</v>
      </c>
      <c r="G1073" t="s">
        <v>77</v>
      </c>
      <c r="L1073" t="s">
        <v>76</v>
      </c>
      <c r="M1073">
        <v>2126.29879397994</v>
      </c>
      <c r="N1073">
        <f t="shared" si="200"/>
        <v>2126.29879397994</v>
      </c>
      <c r="O1073">
        <f t="shared" si="200"/>
        <v>2126.29879397994</v>
      </c>
      <c r="P1073">
        <f t="shared" si="200"/>
        <v>2126.29879397994</v>
      </c>
      <c r="Q1073">
        <f t="shared" si="200"/>
        <v>2126.29879397994</v>
      </c>
      <c r="R1073">
        <f t="shared" si="200"/>
        <v>2126.29879397994</v>
      </c>
      <c r="S1073">
        <f t="shared" si="200"/>
        <v>2126.29879397994</v>
      </c>
      <c r="T1073">
        <f t="shared" si="200"/>
        <v>2126.29879397994</v>
      </c>
      <c r="U1073">
        <f t="shared" si="200"/>
        <v>2126.29879397994</v>
      </c>
      <c r="V1073">
        <f t="shared" si="200"/>
        <v>2126.29879397994</v>
      </c>
      <c r="W1073">
        <f t="shared" si="200"/>
        <v>2126.29879397994</v>
      </c>
    </row>
    <row r="1074" spans="1:23" x14ac:dyDescent="0.25">
      <c r="A1074" t="s">
        <v>187</v>
      </c>
      <c r="B1074" t="s">
        <v>5</v>
      </c>
      <c r="C1074" t="s">
        <v>15</v>
      </c>
      <c r="D1074" t="s">
        <v>16</v>
      </c>
      <c r="E1074" t="s">
        <v>189</v>
      </c>
      <c r="F1074" t="s">
        <v>190</v>
      </c>
      <c r="G1074" t="s">
        <v>17</v>
      </c>
      <c r="J1074" t="s">
        <v>170</v>
      </c>
      <c r="L1074" t="s">
        <v>58</v>
      </c>
      <c r="M1074">
        <v>3.0754347557588102</v>
      </c>
      <c r="N1074">
        <f t="shared" si="200"/>
        <v>3.0754347557588102</v>
      </c>
      <c r="O1074">
        <f t="shared" si="200"/>
        <v>3.0754347557588102</v>
      </c>
      <c r="P1074">
        <f t="shared" si="200"/>
        <v>3.0754347557588102</v>
      </c>
      <c r="Q1074">
        <f t="shared" si="200"/>
        <v>3.0754347557588102</v>
      </c>
      <c r="R1074">
        <f t="shared" si="200"/>
        <v>3.0754347557588102</v>
      </c>
      <c r="S1074">
        <f t="shared" si="200"/>
        <v>3.0754347557588102</v>
      </c>
      <c r="T1074">
        <f t="shared" si="200"/>
        <v>3.0754347557588102</v>
      </c>
      <c r="U1074">
        <f t="shared" si="200"/>
        <v>3.0754347557588102</v>
      </c>
      <c r="V1074">
        <f t="shared" si="200"/>
        <v>3.0754347557588102</v>
      </c>
      <c r="W1074">
        <f t="shared" si="200"/>
        <v>3.0754347557588102</v>
      </c>
    </row>
    <row r="1075" spans="1:23" x14ac:dyDescent="0.25">
      <c r="A1075" t="s">
        <v>187</v>
      </c>
      <c r="B1075" t="s">
        <v>5</v>
      </c>
      <c r="C1075" t="s">
        <v>15</v>
      </c>
      <c r="D1075" t="s">
        <v>16</v>
      </c>
      <c r="E1075" t="s">
        <v>189</v>
      </c>
      <c r="F1075" t="s">
        <v>191</v>
      </c>
      <c r="G1075" t="s">
        <v>6</v>
      </c>
    </row>
    <row r="1076" spans="1:23" x14ac:dyDescent="0.25">
      <c r="A1076" t="s">
        <v>187</v>
      </c>
      <c r="B1076" t="s">
        <v>5</v>
      </c>
      <c r="C1076" t="s">
        <v>15</v>
      </c>
      <c r="D1076" t="s">
        <v>16</v>
      </c>
      <c r="E1076" t="s">
        <v>189</v>
      </c>
      <c r="F1076" t="s">
        <v>191</v>
      </c>
      <c r="G1076" t="s">
        <v>68</v>
      </c>
      <c r="L1076" t="s">
        <v>69</v>
      </c>
      <c r="M1076">
        <v>1940</v>
      </c>
      <c r="N1076">
        <f t="shared" ref="N1076:W1078" si="201">M1076</f>
        <v>1940</v>
      </c>
      <c r="O1076">
        <f t="shared" si="201"/>
        <v>1940</v>
      </c>
      <c r="P1076">
        <f t="shared" si="201"/>
        <v>1940</v>
      </c>
      <c r="Q1076">
        <f t="shared" si="201"/>
        <v>1940</v>
      </c>
      <c r="R1076">
        <f t="shared" si="201"/>
        <v>1940</v>
      </c>
      <c r="S1076">
        <f t="shared" si="201"/>
        <v>1940</v>
      </c>
      <c r="T1076">
        <f t="shared" si="201"/>
        <v>1940</v>
      </c>
      <c r="U1076">
        <f t="shared" si="201"/>
        <v>1940</v>
      </c>
      <c r="V1076">
        <f t="shared" si="201"/>
        <v>1940</v>
      </c>
      <c r="W1076">
        <f t="shared" si="201"/>
        <v>1940</v>
      </c>
    </row>
    <row r="1077" spans="1:23" x14ac:dyDescent="0.25">
      <c r="A1077" t="s">
        <v>187</v>
      </c>
      <c r="B1077" t="s">
        <v>5</v>
      </c>
      <c r="C1077" t="s">
        <v>15</v>
      </c>
      <c r="D1077" t="s">
        <v>16</v>
      </c>
      <c r="E1077" t="s">
        <v>189</v>
      </c>
      <c r="F1077" t="s">
        <v>191</v>
      </c>
      <c r="G1077" t="s">
        <v>70</v>
      </c>
      <c r="L1077" t="s">
        <v>69</v>
      </c>
      <c r="M1077">
        <v>2101</v>
      </c>
      <c r="N1077">
        <f t="shared" si="201"/>
        <v>2101</v>
      </c>
      <c r="O1077">
        <f t="shared" si="201"/>
        <v>2101</v>
      </c>
      <c r="P1077">
        <f t="shared" si="201"/>
        <v>2101</v>
      </c>
      <c r="Q1077">
        <f t="shared" si="201"/>
        <v>2101</v>
      </c>
      <c r="R1077">
        <f t="shared" si="201"/>
        <v>2101</v>
      </c>
      <c r="S1077">
        <f t="shared" si="201"/>
        <v>2101</v>
      </c>
      <c r="T1077">
        <f t="shared" si="201"/>
        <v>2101</v>
      </c>
      <c r="U1077">
        <f t="shared" si="201"/>
        <v>2101</v>
      </c>
      <c r="V1077">
        <f t="shared" si="201"/>
        <v>2101</v>
      </c>
      <c r="W1077">
        <f t="shared" si="201"/>
        <v>2101</v>
      </c>
    </row>
    <row r="1078" spans="1:23" x14ac:dyDescent="0.25">
      <c r="A1078" t="s">
        <v>187</v>
      </c>
      <c r="B1078" t="s">
        <v>5</v>
      </c>
      <c r="C1078" t="s">
        <v>15</v>
      </c>
      <c r="D1078" t="s">
        <v>16</v>
      </c>
      <c r="E1078" t="s">
        <v>189</v>
      </c>
      <c r="F1078" t="s">
        <v>191</v>
      </c>
      <c r="G1078" t="s">
        <v>71</v>
      </c>
      <c r="L1078" t="s">
        <v>72</v>
      </c>
      <c r="M1078">
        <v>10</v>
      </c>
      <c r="N1078">
        <f t="shared" si="201"/>
        <v>10</v>
      </c>
      <c r="O1078">
        <f t="shared" si="201"/>
        <v>10</v>
      </c>
      <c r="P1078">
        <f t="shared" si="201"/>
        <v>10</v>
      </c>
      <c r="Q1078">
        <f t="shared" si="201"/>
        <v>10</v>
      </c>
      <c r="R1078">
        <f t="shared" si="201"/>
        <v>10</v>
      </c>
      <c r="S1078">
        <f t="shared" si="201"/>
        <v>10</v>
      </c>
      <c r="T1078">
        <f t="shared" si="201"/>
        <v>10</v>
      </c>
      <c r="U1078">
        <f t="shared" si="201"/>
        <v>10</v>
      </c>
      <c r="V1078">
        <f t="shared" si="201"/>
        <v>10</v>
      </c>
      <c r="W1078">
        <f t="shared" si="201"/>
        <v>10</v>
      </c>
    </row>
    <row r="1079" spans="1:23" x14ac:dyDescent="0.25">
      <c r="A1079" t="s">
        <v>187</v>
      </c>
      <c r="B1079" t="s">
        <v>5</v>
      </c>
      <c r="C1079" t="s">
        <v>15</v>
      </c>
      <c r="D1079" t="s">
        <v>16</v>
      </c>
      <c r="E1079" t="s">
        <v>189</v>
      </c>
      <c r="F1079" t="s">
        <v>191</v>
      </c>
      <c r="G1079" t="s">
        <v>73</v>
      </c>
      <c r="L1079" t="s">
        <v>65</v>
      </c>
      <c r="M1079">
        <v>0.1</v>
      </c>
    </row>
    <row r="1080" spans="1:23" x14ac:dyDescent="0.25">
      <c r="A1080" t="s">
        <v>187</v>
      </c>
      <c r="B1080" t="s">
        <v>5</v>
      </c>
      <c r="C1080" t="s">
        <v>15</v>
      </c>
      <c r="D1080" t="s">
        <v>16</v>
      </c>
      <c r="E1080" t="s">
        <v>189</v>
      </c>
      <c r="F1080" t="s">
        <v>191</v>
      </c>
      <c r="G1080" t="s">
        <v>74</v>
      </c>
      <c r="L1080" t="s">
        <v>58</v>
      </c>
      <c r="M1080">
        <v>1175.8197600000001</v>
      </c>
      <c r="N1080">
        <f t="shared" ref="N1080:W1083" si="202">M1080</f>
        <v>1175.8197600000001</v>
      </c>
      <c r="O1080">
        <f t="shared" si="202"/>
        <v>1175.8197600000001</v>
      </c>
      <c r="P1080">
        <f t="shared" si="202"/>
        <v>1175.8197600000001</v>
      </c>
      <c r="Q1080">
        <f t="shared" si="202"/>
        <v>1175.8197600000001</v>
      </c>
      <c r="R1080">
        <f t="shared" si="202"/>
        <v>1175.8197600000001</v>
      </c>
      <c r="S1080">
        <f t="shared" si="202"/>
        <v>1175.8197600000001</v>
      </c>
      <c r="T1080">
        <f t="shared" si="202"/>
        <v>1175.8197600000001</v>
      </c>
      <c r="U1080">
        <f t="shared" si="202"/>
        <v>1175.8197600000001</v>
      </c>
      <c r="V1080">
        <f t="shared" si="202"/>
        <v>1175.8197600000001</v>
      </c>
      <c r="W1080">
        <f t="shared" si="202"/>
        <v>1175.8197600000001</v>
      </c>
    </row>
    <row r="1081" spans="1:23" x14ac:dyDescent="0.25">
      <c r="A1081" t="s">
        <v>187</v>
      </c>
      <c r="B1081" t="s">
        <v>5</v>
      </c>
      <c r="C1081" t="s">
        <v>15</v>
      </c>
      <c r="D1081" t="s">
        <v>16</v>
      </c>
      <c r="E1081" t="s">
        <v>189</v>
      </c>
      <c r="F1081" t="s">
        <v>191</v>
      </c>
      <c r="G1081" t="s">
        <v>75</v>
      </c>
      <c r="L1081" t="s">
        <v>76</v>
      </c>
      <c r="M1081">
        <v>107683.953772122</v>
      </c>
      <c r="N1081">
        <f t="shared" si="202"/>
        <v>107683.953772122</v>
      </c>
      <c r="O1081">
        <f t="shared" si="202"/>
        <v>107683.953772122</v>
      </c>
      <c r="P1081">
        <f t="shared" si="202"/>
        <v>107683.953772122</v>
      </c>
      <c r="Q1081">
        <f t="shared" si="202"/>
        <v>107683.953772122</v>
      </c>
      <c r="R1081">
        <f t="shared" si="202"/>
        <v>107683.953772122</v>
      </c>
      <c r="S1081">
        <f t="shared" si="202"/>
        <v>107683.953772122</v>
      </c>
      <c r="T1081">
        <f t="shared" si="202"/>
        <v>107683.953772122</v>
      </c>
      <c r="U1081">
        <f t="shared" si="202"/>
        <v>107683.953772122</v>
      </c>
      <c r="V1081">
        <f t="shared" si="202"/>
        <v>107683.953772122</v>
      </c>
      <c r="W1081">
        <f t="shared" si="202"/>
        <v>107683.953772122</v>
      </c>
    </row>
    <row r="1082" spans="1:23" x14ac:dyDescent="0.25">
      <c r="A1082" t="s">
        <v>187</v>
      </c>
      <c r="B1082" t="s">
        <v>5</v>
      </c>
      <c r="C1082" t="s">
        <v>15</v>
      </c>
      <c r="D1082" t="s">
        <v>16</v>
      </c>
      <c r="E1082" t="s">
        <v>189</v>
      </c>
      <c r="F1082" t="s">
        <v>191</v>
      </c>
      <c r="G1082" t="s">
        <v>77</v>
      </c>
      <c r="L1082" t="s">
        <v>76</v>
      </c>
      <c r="M1082">
        <v>2126.29879397994</v>
      </c>
      <c r="N1082">
        <f t="shared" si="202"/>
        <v>2126.29879397994</v>
      </c>
      <c r="O1082">
        <f t="shared" si="202"/>
        <v>2126.29879397994</v>
      </c>
      <c r="P1082">
        <f t="shared" si="202"/>
        <v>2126.29879397994</v>
      </c>
      <c r="Q1082">
        <f t="shared" si="202"/>
        <v>2126.29879397994</v>
      </c>
      <c r="R1082">
        <f t="shared" si="202"/>
        <v>2126.29879397994</v>
      </c>
      <c r="S1082">
        <f t="shared" si="202"/>
        <v>2126.29879397994</v>
      </c>
      <c r="T1082">
        <f t="shared" si="202"/>
        <v>2126.29879397994</v>
      </c>
      <c r="U1082">
        <f t="shared" si="202"/>
        <v>2126.29879397994</v>
      </c>
      <c r="V1082">
        <f t="shared" si="202"/>
        <v>2126.29879397994</v>
      </c>
      <c r="W1082">
        <f t="shared" si="202"/>
        <v>2126.29879397994</v>
      </c>
    </row>
    <row r="1083" spans="1:23" x14ac:dyDescent="0.25">
      <c r="A1083" t="s">
        <v>187</v>
      </c>
      <c r="B1083" t="s">
        <v>5</v>
      </c>
      <c r="C1083" t="s">
        <v>15</v>
      </c>
      <c r="D1083" t="s">
        <v>16</v>
      </c>
      <c r="E1083" t="s">
        <v>189</v>
      </c>
      <c r="F1083" t="s">
        <v>191</v>
      </c>
      <c r="G1083" t="s">
        <v>17</v>
      </c>
      <c r="J1083" t="s">
        <v>170</v>
      </c>
      <c r="L1083" t="s">
        <v>58</v>
      </c>
      <c r="M1083">
        <v>2.07993783481799</v>
      </c>
      <c r="N1083">
        <f t="shared" si="202"/>
        <v>2.07993783481799</v>
      </c>
      <c r="O1083">
        <f t="shared" si="202"/>
        <v>2.07993783481799</v>
      </c>
      <c r="P1083">
        <f t="shared" si="202"/>
        <v>2.07993783481799</v>
      </c>
      <c r="Q1083">
        <f t="shared" si="202"/>
        <v>2.07993783481799</v>
      </c>
      <c r="R1083">
        <f t="shared" si="202"/>
        <v>2.07993783481799</v>
      </c>
      <c r="S1083">
        <f t="shared" si="202"/>
        <v>2.07993783481799</v>
      </c>
      <c r="T1083">
        <f t="shared" si="202"/>
        <v>2.07993783481799</v>
      </c>
      <c r="U1083">
        <f t="shared" si="202"/>
        <v>2.07993783481799</v>
      </c>
      <c r="V1083">
        <f t="shared" si="202"/>
        <v>2.07993783481799</v>
      </c>
      <c r="W1083">
        <f t="shared" si="202"/>
        <v>2.07993783481799</v>
      </c>
    </row>
    <row r="1084" spans="1:23" x14ac:dyDescent="0.25">
      <c r="A1084" t="s">
        <v>187</v>
      </c>
      <c r="B1084" t="s">
        <v>5</v>
      </c>
      <c r="C1084" t="s">
        <v>15</v>
      </c>
      <c r="D1084" t="s">
        <v>16</v>
      </c>
      <c r="E1084" t="s">
        <v>189</v>
      </c>
      <c r="F1084" t="s">
        <v>192</v>
      </c>
      <c r="G1084" t="s">
        <v>6</v>
      </c>
    </row>
    <row r="1085" spans="1:23" x14ac:dyDescent="0.25">
      <c r="A1085" t="s">
        <v>187</v>
      </c>
      <c r="B1085" t="s">
        <v>5</v>
      </c>
      <c r="C1085" t="s">
        <v>15</v>
      </c>
      <c r="D1085" t="s">
        <v>16</v>
      </c>
      <c r="E1085" t="s">
        <v>189</v>
      </c>
      <c r="F1085" t="s">
        <v>192</v>
      </c>
      <c r="G1085" t="s">
        <v>68</v>
      </c>
      <c r="L1085" t="s">
        <v>69</v>
      </c>
      <c r="M1085">
        <v>1940</v>
      </c>
      <c r="N1085">
        <f t="shared" ref="N1085:W1087" si="203">M1085</f>
        <v>1940</v>
      </c>
      <c r="O1085">
        <f t="shared" si="203"/>
        <v>1940</v>
      </c>
      <c r="P1085">
        <f t="shared" si="203"/>
        <v>1940</v>
      </c>
      <c r="Q1085">
        <f t="shared" si="203"/>
        <v>1940</v>
      </c>
      <c r="R1085">
        <f t="shared" si="203"/>
        <v>1940</v>
      </c>
      <c r="S1085">
        <f t="shared" si="203"/>
        <v>1940</v>
      </c>
      <c r="T1085">
        <f t="shared" si="203"/>
        <v>1940</v>
      </c>
      <c r="U1085">
        <f t="shared" si="203"/>
        <v>1940</v>
      </c>
      <c r="V1085">
        <f t="shared" si="203"/>
        <v>1940</v>
      </c>
      <c r="W1085">
        <f t="shared" si="203"/>
        <v>1940</v>
      </c>
    </row>
    <row r="1086" spans="1:23" x14ac:dyDescent="0.25">
      <c r="A1086" t="s">
        <v>187</v>
      </c>
      <c r="B1086" t="s">
        <v>5</v>
      </c>
      <c r="C1086" t="s">
        <v>15</v>
      </c>
      <c r="D1086" t="s">
        <v>16</v>
      </c>
      <c r="E1086" t="s">
        <v>189</v>
      </c>
      <c r="F1086" t="s">
        <v>192</v>
      </c>
      <c r="G1086" t="s">
        <v>70</v>
      </c>
      <c r="L1086" t="s">
        <v>69</v>
      </c>
      <c r="M1086">
        <v>2101</v>
      </c>
      <c r="N1086">
        <f t="shared" si="203"/>
        <v>2101</v>
      </c>
      <c r="O1086">
        <f t="shared" si="203"/>
        <v>2101</v>
      </c>
      <c r="P1086">
        <f t="shared" si="203"/>
        <v>2101</v>
      </c>
      <c r="Q1086">
        <f t="shared" si="203"/>
        <v>2101</v>
      </c>
      <c r="R1086">
        <f t="shared" si="203"/>
        <v>2101</v>
      </c>
      <c r="S1086">
        <f t="shared" si="203"/>
        <v>2101</v>
      </c>
      <c r="T1086">
        <f t="shared" si="203"/>
        <v>2101</v>
      </c>
      <c r="U1086">
        <f t="shared" si="203"/>
        <v>2101</v>
      </c>
      <c r="V1086">
        <f t="shared" si="203"/>
        <v>2101</v>
      </c>
      <c r="W1086">
        <f t="shared" si="203"/>
        <v>2101</v>
      </c>
    </row>
    <row r="1087" spans="1:23" x14ac:dyDescent="0.25">
      <c r="A1087" t="s">
        <v>187</v>
      </c>
      <c r="B1087" t="s">
        <v>5</v>
      </c>
      <c r="C1087" t="s">
        <v>15</v>
      </c>
      <c r="D1087" t="s">
        <v>16</v>
      </c>
      <c r="E1087" t="s">
        <v>189</v>
      </c>
      <c r="F1087" t="s">
        <v>192</v>
      </c>
      <c r="G1087" t="s">
        <v>71</v>
      </c>
      <c r="L1087" t="s">
        <v>72</v>
      </c>
      <c r="M1087">
        <v>10</v>
      </c>
      <c r="N1087">
        <f t="shared" si="203"/>
        <v>10</v>
      </c>
      <c r="O1087">
        <f t="shared" si="203"/>
        <v>10</v>
      </c>
      <c r="P1087">
        <f t="shared" si="203"/>
        <v>10</v>
      </c>
      <c r="Q1087">
        <f t="shared" si="203"/>
        <v>10</v>
      </c>
      <c r="R1087">
        <f t="shared" si="203"/>
        <v>10</v>
      </c>
      <c r="S1087">
        <f t="shared" si="203"/>
        <v>10</v>
      </c>
      <c r="T1087">
        <f t="shared" si="203"/>
        <v>10</v>
      </c>
      <c r="U1087">
        <f t="shared" si="203"/>
        <v>10</v>
      </c>
      <c r="V1087">
        <f t="shared" si="203"/>
        <v>10</v>
      </c>
      <c r="W1087">
        <f t="shared" si="203"/>
        <v>10</v>
      </c>
    </row>
    <row r="1088" spans="1:23" x14ac:dyDescent="0.25">
      <c r="A1088" t="s">
        <v>187</v>
      </c>
      <c r="B1088" t="s">
        <v>5</v>
      </c>
      <c r="C1088" t="s">
        <v>15</v>
      </c>
      <c r="D1088" t="s">
        <v>16</v>
      </c>
      <c r="E1088" t="s">
        <v>189</v>
      </c>
      <c r="F1088" t="s">
        <v>192</v>
      </c>
      <c r="G1088" t="s">
        <v>73</v>
      </c>
      <c r="L1088" t="s">
        <v>65</v>
      </c>
      <c r="M1088">
        <v>0.1</v>
      </c>
    </row>
    <row r="1089" spans="1:23" x14ac:dyDescent="0.25">
      <c r="A1089" t="s">
        <v>187</v>
      </c>
      <c r="B1089" t="s">
        <v>5</v>
      </c>
      <c r="C1089" t="s">
        <v>15</v>
      </c>
      <c r="D1089" t="s">
        <v>16</v>
      </c>
      <c r="E1089" t="s">
        <v>189</v>
      </c>
      <c r="F1089" t="s">
        <v>192</v>
      </c>
      <c r="G1089" t="s">
        <v>74</v>
      </c>
      <c r="L1089" t="s">
        <v>58</v>
      </c>
      <c r="M1089">
        <v>1175.8197600000001</v>
      </c>
      <c r="N1089">
        <f t="shared" ref="N1089:W1092" si="204">M1089</f>
        <v>1175.8197600000001</v>
      </c>
      <c r="O1089">
        <f t="shared" si="204"/>
        <v>1175.8197600000001</v>
      </c>
      <c r="P1089">
        <f t="shared" si="204"/>
        <v>1175.8197600000001</v>
      </c>
      <c r="Q1089">
        <f t="shared" si="204"/>
        <v>1175.8197600000001</v>
      </c>
      <c r="R1089">
        <f t="shared" si="204"/>
        <v>1175.8197600000001</v>
      </c>
      <c r="S1089">
        <f t="shared" si="204"/>
        <v>1175.8197600000001</v>
      </c>
      <c r="T1089">
        <f t="shared" si="204"/>
        <v>1175.8197600000001</v>
      </c>
      <c r="U1089">
        <f t="shared" si="204"/>
        <v>1175.8197600000001</v>
      </c>
      <c r="V1089">
        <f t="shared" si="204"/>
        <v>1175.8197600000001</v>
      </c>
      <c r="W1089">
        <f t="shared" si="204"/>
        <v>1175.8197600000001</v>
      </c>
    </row>
    <row r="1090" spans="1:23" x14ac:dyDescent="0.25">
      <c r="A1090" t="s">
        <v>187</v>
      </c>
      <c r="B1090" t="s">
        <v>5</v>
      </c>
      <c r="C1090" t="s">
        <v>15</v>
      </c>
      <c r="D1090" t="s">
        <v>16</v>
      </c>
      <c r="E1090" t="s">
        <v>189</v>
      </c>
      <c r="F1090" t="s">
        <v>192</v>
      </c>
      <c r="G1090" t="s">
        <v>75</v>
      </c>
      <c r="L1090" t="s">
        <v>76</v>
      </c>
      <c r="M1090">
        <v>79732.426043071697</v>
      </c>
      <c r="N1090">
        <f t="shared" si="204"/>
        <v>79732.426043071697</v>
      </c>
      <c r="O1090">
        <f t="shared" si="204"/>
        <v>79732.426043071697</v>
      </c>
      <c r="P1090">
        <f t="shared" si="204"/>
        <v>79732.426043071697</v>
      </c>
      <c r="Q1090">
        <f t="shared" si="204"/>
        <v>79732.426043071697</v>
      </c>
      <c r="R1090">
        <f t="shared" si="204"/>
        <v>79732.426043071697</v>
      </c>
      <c r="S1090">
        <f t="shared" si="204"/>
        <v>79732.426043071697</v>
      </c>
      <c r="T1090">
        <f t="shared" si="204"/>
        <v>79732.426043071697</v>
      </c>
      <c r="U1090">
        <f t="shared" si="204"/>
        <v>79732.426043071697</v>
      </c>
      <c r="V1090">
        <f t="shared" si="204"/>
        <v>79732.426043071697</v>
      </c>
      <c r="W1090">
        <f t="shared" si="204"/>
        <v>79732.426043071697</v>
      </c>
    </row>
    <row r="1091" spans="1:23" x14ac:dyDescent="0.25">
      <c r="A1091" t="s">
        <v>187</v>
      </c>
      <c r="B1091" t="s">
        <v>5</v>
      </c>
      <c r="C1091" t="s">
        <v>15</v>
      </c>
      <c r="D1091" t="s">
        <v>16</v>
      </c>
      <c r="E1091" t="s">
        <v>189</v>
      </c>
      <c r="F1091" t="s">
        <v>192</v>
      </c>
      <c r="G1091" t="s">
        <v>77</v>
      </c>
      <c r="L1091" t="s">
        <v>76</v>
      </c>
      <c r="M1091">
        <v>2319.59868434175</v>
      </c>
      <c r="N1091">
        <f t="shared" si="204"/>
        <v>2319.59868434175</v>
      </c>
      <c r="O1091">
        <f t="shared" si="204"/>
        <v>2319.59868434175</v>
      </c>
      <c r="P1091">
        <f t="shared" si="204"/>
        <v>2319.59868434175</v>
      </c>
      <c r="Q1091">
        <f t="shared" si="204"/>
        <v>2319.59868434175</v>
      </c>
      <c r="R1091">
        <f t="shared" si="204"/>
        <v>2319.59868434175</v>
      </c>
      <c r="S1091">
        <f t="shared" si="204"/>
        <v>2319.59868434175</v>
      </c>
      <c r="T1091">
        <f t="shared" si="204"/>
        <v>2319.59868434175</v>
      </c>
      <c r="U1091">
        <f t="shared" si="204"/>
        <v>2319.59868434175</v>
      </c>
      <c r="V1091">
        <f t="shared" si="204"/>
        <v>2319.59868434175</v>
      </c>
      <c r="W1091">
        <f t="shared" si="204"/>
        <v>2319.59868434175</v>
      </c>
    </row>
    <row r="1092" spans="1:23" x14ac:dyDescent="0.25">
      <c r="A1092" t="s">
        <v>187</v>
      </c>
      <c r="B1092" t="s">
        <v>5</v>
      </c>
      <c r="C1092" t="s">
        <v>15</v>
      </c>
      <c r="D1092" t="s">
        <v>16</v>
      </c>
      <c r="E1092" t="s">
        <v>189</v>
      </c>
      <c r="F1092" t="s">
        <v>192</v>
      </c>
      <c r="G1092" t="s">
        <v>17</v>
      </c>
      <c r="J1092" t="s">
        <v>170</v>
      </c>
      <c r="L1092" t="s">
        <v>58</v>
      </c>
      <c r="M1092">
        <v>3.2111157008658102</v>
      </c>
      <c r="N1092">
        <f t="shared" si="204"/>
        <v>3.2111157008658102</v>
      </c>
      <c r="O1092">
        <f t="shared" si="204"/>
        <v>3.2111157008658102</v>
      </c>
      <c r="P1092">
        <f t="shared" si="204"/>
        <v>3.2111157008658102</v>
      </c>
      <c r="Q1092">
        <f t="shared" si="204"/>
        <v>3.2111157008658102</v>
      </c>
      <c r="R1092">
        <f t="shared" si="204"/>
        <v>3.2111157008658102</v>
      </c>
      <c r="S1092">
        <f t="shared" si="204"/>
        <v>3.2111157008658102</v>
      </c>
      <c r="T1092">
        <f t="shared" si="204"/>
        <v>3.2111157008658102</v>
      </c>
      <c r="U1092">
        <f t="shared" si="204"/>
        <v>3.2111157008658102</v>
      </c>
      <c r="V1092">
        <f t="shared" si="204"/>
        <v>3.2111157008658102</v>
      </c>
      <c r="W1092">
        <f t="shared" si="204"/>
        <v>3.2111157008658102</v>
      </c>
    </row>
    <row r="1093" spans="1:23" x14ac:dyDescent="0.25">
      <c r="A1093" t="s">
        <v>187</v>
      </c>
      <c r="B1093" t="s">
        <v>5</v>
      </c>
      <c r="C1093" t="s">
        <v>15</v>
      </c>
      <c r="D1093" t="s">
        <v>16</v>
      </c>
      <c r="E1093" t="s">
        <v>189</v>
      </c>
      <c r="F1093" t="s">
        <v>193</v>
      </c>
      <c r="G1093" t="s">
        <v>6</v>
      </c>
    </row>
    <row r="1094" spans="1:23" x14ac:dyDescent="0.25">
      <c r="A1094" t="s">
        <v>187</v>
      </c>
      <c r="B1094" t="s">
        <v>5</v>
      </c>
      <c r="C1094" t="s">
        <v>15</v>
      </c>
      <c r="D1094" t="s">
        <v>16</v>
      </c>
      <c r="E1094" t="s">
        <v>189</v>
      </c>
      <c r="F1094" t="s">
        <v>193</v>
      </c>
      <c r="G1094" t="s">
        <v>68</v>
      </c>
      <c r="L1094" t="s">
        <v>69</v>
      </c>
      <c r="M1094">
        <v>1940</v>
      </c>
      <c r="N1094">
        <f t="shared" ref="N1094:W1096" si="205">M1094</f>
        <v>1940</v>
      </c>
      <c r="O1094">
        <f t="shared" si="205"/>
        <v>1940</v>
      </c>
      <c r="P1094">
        <f t="shared" si="205"/>
        <v>1940</v>
      </c>
      <c r="Q1094">
        <f t="shared" si="205"/>
        <v>1940</v>
      </c>
      <c r="R1094">
        <f t="shared" si="205"/>
        <v>1940</v>
      </c>
      <c r="S1094">
        <f t="shared" si="205"/>
        <v>1940</v>
      </c>
      <c r="T1094">
        <f t="shared" si="205"/>
        <v>1940</v>
      </c>
      <c r="U1094">
        <f t="shared" si="205"/>
        <v>1940</v>
      </c>
      <c r="V1094">
        <f t="shared" si="205"/>
        <v>1940</v>
      </c>
      <c r="W1094">
        <f t="shared" si="205"/>
        <v>1940</v>
      </c>
    </row>
    <row r="1095" spans="1:23" x14ac:dyDescent="0.25">
      <c r="A1095" t="s">
        <v>187</v>
      </c>
      <c r="B1095" t="s">
        <v>5</v>
      </c>
      <c r="C1095" t="s">
        <v>15</v>
      </c>
      <c r="D1095" t="s">
        <v>16</v>
      </c>
      <c r="E1095" t="s">
        <v>189</v>
      </c>
      <c r="F1095" t="s">
        <v>193</v>
      </c>
      <c r="G1095" t="s">
        <v>70</v>
      </c>
      <c r="L1095" t="s">
        <v>69</v>
      </c>
      <c r="M1095">
        <v>2101</v>
      </c>
      <c r="N1095">
        <f t="shared" si="205"/>
        <v>2101</v>
      </c>
      <c r="O1095">
        <f t="shared" si="205"/>
        <v>2101</v>
      </c>
      <c r="P1095">
        <f t="shared" si="205"/>
        <v>2101</v>
      </c>
      <c r="Q1095">
        <f t="shared" si="205"/>
        <v>2101</v>
      </c>
      <c r="R1095">
        <f t="shared" si="205"/>
        <v>2101</v>
      </c>
      <c r="S1095">
        <f t="shared" si="205"/>
        <v>2101</v>
      </c>
      <c r="T1095">
        <f t="shared" si="205"/>
        <v>2101</v>
      </c>
      <c r="U1095">
        <f t="shared" si="205"/>
        <v>2101</v>
      </c>
      <c r="V1095">
        <f t="shared" si="205"/>
        <v>2101</v>
      </c>
      <c r="W1095">
        <f t="shared" si="205"/>
        <v>2101</v>
      </c>
    </row>
    <row r="1096" spans="1:23" x14ac:dyDescent="0.25">
      <c r="A1096" t="s">
        <v>187</v>
      </c>
      <c r="B1096" t="s">
        <v>5</v>
      </c>
      <c r="C1096" t="s">
        <v>15</v>
      </c>
      <c r="D1096" t="s">
        <v>16</v>
      </c>
      <c r="E1096" t="s">
        <v>189</v>
      </c>
      <c r="F1096" t="s">
        <v>193</v>
      </c>
      <c r="G1096" t="s">
        <v>71</v>
      </c>
      <c r="L1096" t="s">
        <v>72</v>
      </c>
      <c r="M1096">
        <v>10</v>
      </c>
      <c r="N1096">
        <f t="shared" si="205"/>
        <v>10</v>
      </c>
      <c r="O1096">
        <f t="shared" si="205"/>
        <v>10</v>
      </c>
      <c r="P1096">
        <f t="shared" si="205"/>
        <v>10</v>
      </c>
      <c r="Q1096">
        <f t="shared" si="205"/>
        <v>10</v>
      </c>
      <c r="R1096">
        <f t="shared" si="205"/>
        <v>10</v>
      </c>
      <c r="S1096">
        <f t="shared" si="205"/>
        <v>10</v>
      </c>
      <c r="T1096">
        <f t="shared" si="205"/>
        <v>10</v>
      </c>
      <c r="U1096">
        <f t="shared" si="205"/>
        <v>10</v>
      </c>
      <c r="V1096">
        <f t="shared" si="205"/>
        <v>10</v>
      </c>
      <c r="W1096">
        <f t="shared" si="205"/>
        <v>10</v>
      </c>
    </row>
    <row r="1097" spans="1:23" x14ac:dyDescent="0.25">
      <c r="A1097" t="s">
        <v>187</v>
      </c>
      <c r="B1097" t="s">
        <v>5</v>
      </c>
      <c r="C1097" t="s">
        <v>15</v>
      </c>
      <c r="D1097" t="s">
        <v>16</v>
      </c>
      <c r="E1097" t="s">
        <v>189</v>
      </c>
      <c r="F1097" t="s">
        <v>193</v>
      </c>
      <c r="G1097" t="s">
        <v>73</v>
      </c>
      <c r="L1097" t="s">
        <v>65</v>
      </c>
      <c r="M1097">
        <v>0.1</v>
      </c>
    </row>
    <row r="1098" spans="1:23" x14ac:dyDescent="0.25">
      <c r="A1098" t="s">
        <v>187</v>
      </c>
      <c r="B1098" t="s">
        <v>5</v>
      </c>
      <c r="C1098" t="s">
        <v>15</v>
      </c>
      <c r="D1098" t="s">
        <v>16</v>
      </c>
      <c r="E1098" t="s">
        <v>189</v>
      </c>
      <c r="F1098" t="s">
        <v>193</v>
      </c>
      <c r="G1098" t="s">
        <v>74</v>
      </c>
      <c r="L1098" t="s">
        <v>58</v>
      </c>
      <c r="M1098">
        <v>1175.8197600000001</v>
      </c>
      <c r="N1098">
        <f t="shared" ref="N1098:W1101" si="206">M1098</f>
        <v>1175.8197600000001</v>
      </c>
      <c r="O1098">
        <f t="shared" si="206"/>
        <v>1175.8197600000001</v>
      </c>
      <c r="P1098">
        <f t="shared" si="206"/>
        <v>1175.8197600000001</v>
      </c>
      <c r="Q1098">
        <f t="shared" si="206"/>
        <v>1175.8197600000001</v>
      </c>
      <c r="R1098">
        <f t="shared" si="206"/>
        <v>1175.8197600000001</v>
      </c>
      <c r="S1098">
        <f t="shared" si="206"/>
        <v>1175.8197600000001</v>
      </c>
      <c r="T1098">
        <f t="shared" si="206"/>
        <v>1175.8197600000001</v>
      </c>
      <c r="U1098">
        <f t="shared" si="206"/>
        <v>1175.8197600000001</v>
      </c>
      <c r="V1098">
        <f t="shared" si="206"/>
        <v>1175.8197600000001</v>
      </c>
      <c r="W1098">
        <f t="shared" si="206"/>
        <v>1175.8197600000001</v>
      </c>
    </row>
    <row r="1099" spans="1:23" x14ac:dyDescent="0.25">
      <c r="A1099" t="s">
        <v>187</v>
      </c>
      <c r="B1099" t="s">
        <v>5</v>
      </c>
      <c r="C1099" t="s">
        <v>15</v>
      </c>
      <c r="D1099" t="s">
        <v>16</v>
      </c>
      <c r="E1099" t="s">
        <v>189</v>
      </c>
      <c r="F1099" t="s">
        <v>193</v>
      </c>
      <c r="G1099" t="s">
        <v>75</v>
      </c>
      <c r="L1099" t="s">
        <v>76</v>
      </c>
      <c r="M1099">
        <v>118083.835429914</v>
      </c>
      <c r="N1099">
        <f t="shared" si="206"/>
        <v>118083.835429914</v>
      </c>
      <c r="O1099">
        <f t="shared" si="206"/>
        <v>118083.835429914</v>
      </c>
      <c r="P1099">
        <f t="shared" si="206"/>
        <v>118083.835429914</v>
      </c>
      <c r="Q1099">
        <f t="shared" si="206"/>
        <v>118083.835429914</v>
      </c>
      <c r="R1099">
        <f t="shared" si="206"/>
        <v>118083.835429914</v>
      </c>
      <c r="S1099">
        <f t="shared" si="206"/>
        <v>118083.835429914</v>
      </c>
      <c r="T1099">
        <f t="shared" si="206"/>
        <v>118083.835429914</v>
      </c>
      <c r="U1099">
        <f t="shared" si="206"/>
        <v>118083.835429914</v>
      </c>
      <c r="V1099">
        <f t="shared" si="206"/>
        <v>118083.835429914</v>
      </c>
      <c r="W1099">
        <f t="shared" si="206"/>
        <v>118083.835429914</v>
      </c>
    </row>
    <row r="1100" spans="1:23" x14ac:dyDescent="0.25">
      <c r="A1100" t="s">
        <v>187</v>
      </c>
      <c r="B1100" t="s">
        <v>5</v>
      </c>
      <c r="C1100" t="s">
        <v>15</v>
      </c>
      <c r="D1100" t="s">
        <v>16</v>
      </c>
      <c r="E1100" t="s">
        <v>189</v>
      </c>
      <c r="F1100" t="s">
        <v>193</v>
      </c>
      <c r="G1100" t="s">
        <v>77</v>
      </c>
      <c r="L1100" t="s">
        <v>76</v>
      </c>
      <c r="M1100">
        <v>2319.59868434175</v>
      </c>
      <c r="N1100">
        <f t="shared" si="206"/>
        <v>2319.59868434175</v>
      </c>
      <c r="O1100">
        <f t="shared" si="206"/>
        <v>2319.59868434175</v>
      </c>
      <c r="P1100">
        <f t="shared" si="206"/>
        <v>2319.59868434175</v>
      </c>
      <c r="Q1100">
        <f t="shared" si="206"/>
        <v>2319.59868434175</v>
      </c>
      <c r="R1100">
        <f t="shared" si="206"/>
        <v>2319.59868434175</v>
      </c>
      <c r="S1100">
        <f t="shared" si="206"/>
        <v>2319.59868434175</v>
      </c>
      <c r="T1100">
        <f t="shared" si="206"/>
        <v>2319.59868434175</v>
      </c>
      <c r="U1100">
        <f t="shared" si="206"/>
        <v>2319.59868434175</v>
      </c>
      <c r="V1100">
        <f t="shared" si="206"/>
        <v>2319.59868434175</v>
      </c>
      <c r="W1100">
        <f t="shared" si="206"/>
        <v>2319.59868434175</v>
      </c>
    </row>
    <row r="1101" spans="1:23" x14ac:dyDescent="0.25">
      <c r="A1101" t="s">
        <v>187</v>
      </c>
      <c r="B1101" t="s">
        <v>5</v>
      </c>
      <c r="C1101" t="s">
        <v>15</v>
      </c>
      <c r="D1101" t="s">
        <v>16</v>
      </c>
      <c r="E1101" t="s">
        <v>189</v>
      </c>
      <c r="F1101" t="s">
        <v>193</v>
      </c>
      <c r="G1101" t="s">
        <v>17</v>
      </c>
      <c r="J1101" t="s">
        <v>170</v>
      </c>
      <c r="L1101" t="s">
        <v>58</v>
      </c>
      <c r="M1101">
        <v>2.1716997981187798</v>
      </c>
      <c r="N1101">
        <f t="shared" si="206"/>
        <v>2.1716997981187798</v>
      </c>
      <c r="O1101">
        <f t="shared" si="206"/>
        <v>2.1716997981187798</v>
      </c>
      <c r="P1101">
        <f t="shared" si="206"/>
        <v>2.1716997981187798</v>
      </c>
      <c r="Q1101">
        <f t="shared" si="206"/>
        <v>2.1716997981187798</v>
      </c>
      <c r="R1101">
        <f t="shared" si="206"/>
        <v>2.1716997981187798</v>
      </c>
      <c r="S1101">
        <f t="shared" si="206"/>
        <v>2.1716997981187798</v>
      </c>
      <c r="T1101">
        <f t="shared" si="206"/>
        <v>2.1716997981187798</v>
      </c>
      <c r="U1101">
        <f t="shared" si="206"/>
        <v>2.1716997981187798</v>
      </c>
      <c r="V1101">
        <f t="shared" si="206"/>
        <v>2.1716997981187798</v>
      </c>
      <c r="W1101">
        <f t="shared" si="206"/>
        <v>2.1716997981187798</v>
      </c>
    </row>
    <row r="1102" spans="1:23" x14ac:dyDescent="0.25">
      <c r="A1102" t="s">
        <v>187</v>
      </c>
      <c r="B1102" t="s">
        <v>5</v>
      </c>
      <c r="C1102" t="s">
        <v>15</v>
      </c>
      <c r="D1102" t="s">
        <v>16</v>
      </c>
      <c r="E1102" t="s">
        <v>189</v>
      </c>
      <c r="F1102" t="s">
        <v>194</v>
      </c>
      <c r="G1102" t="s">
        <v>6</v>
      </c>
    </row>
    <row r="1103" spans="1:23" x14ac:dyDescent="0.25">
      <c r="A1103" t="s">
        <v>187</v>
      </c>
      <c r="B1103" t="s">
        <v>5</v>
      </c>
      <c r="C1103" t="s">
        <v>15</v>
      </c>
      <c r="D1103" t="s">
        <v>16</v>
      </c>
      <c r="E1103" t="s">
        <v>189</v>
      </c>
      <c r="F1103" t="s">
        <v>194</v>
      </c>
      <c r="G1103" t="s">
        <v>68</v>
      </c>
      <c r="L1103" t="s">
        <v>69</v>
      </c>
      <c r="M1103">
        <v>1940</v>
      </c>
      <c r="N1103">
        <f t="shared" ref="N1103:W1105" si="207">M1103</f>
        <v>1940</v>
      </c>
      <c r="O1103">
        <f t="shared" si="207"/>
        <v>1940</v>
      </c>
      <c r="P1103">
        <f t="shared" si="207"/>
        <v>1940</v>
      </c>
      <c r="Q1103">
        <f t="shared" si="207"/>
        <v>1940</v>
      </c>
      <c r="R1103">
        <f t="shared" si="207"/>
        <v>1940</v>
      </c>
      <c r="S1103">
        <f t="shared" si="207"/>
        <v>1940</v>
      </c>
      <c r="T1103">
        <f t="shared" si="207"/>
        <v>1940</v>
      </c>
      <c r="U1103">
        <f t="shared" si="207"/>
        <v>1940</v>
      </c>
      <c r="V1103">
        <f t="shared" si="207"/>
        <v>1940</v>
      </c>
      <c r="W1103">
        <f t="shared" si="207"/>
        <v>1940</v>
      </c>
    </row>
    <row r="1104" spans="1:23" x14ac:dyDescent="0.25">
      <c r="A1104" t="s">
        <v>187</v>
      </c>
      <c r="B1104" t="s">
        <v>5</v>
      </c>
      <c r="C1104" t="s">
        <v>15</v>
      </c>
      <c r="D1104" t="s">
        <v>16</v>
      </c>
      <c r="E1104" t="s">
        <v>189</v>
      </c>
      <c r="F1104" t="s">
        <v>194</v>
      </c>
      <c r="G1104" t="s">
        <v>70</v>
      </c>
      <c r="L1104" t="s">
        <v>69</v>
      </c>
      <c r="M1104">
        <v>2101</v>
      </c>
      <c r="N1104">
        <f t="shared" si="207"/>
        <v>2101</v>
      </c>
      <c r="O1104">
        <f t="shared" si="207"/>
        <v>2101</v>
      </c>
      <c r="P1104">
        <f t="shared" si="207"/>
        <v>2101</v>
      </c>
      <c r="Q1104">
        <f t="shared" si="207"/>
        <v>2101</v>
      </c>
      <c r="R1104">
        <f t="shared" si="207"/>
        <v>2101</v>
      </c>
      <c r="S1104">
        <f t="shared" si="207"/>
        <v>2101</v>
      </c>
      <c r="T1104">
        <f t="shared" si="207"/>
        <v>2101</v>
      </c>
      <c r="U1104">
        <f t="shared" si="207"/>
        <v>2101</v>
      </c>
      <c r="V1104">
        <f t="shared" si="207"/>
        <v>2101</v>
      </c>
      <c r="W1104">
        <f t="shared" si="207"/>
        <v>2101</v>
      </c>
    </row>
    <row r="1105" spans="1:23" x14ac:dyDescent="0.25">
      <c r="A1105" t="s">
        <v>187</v>
      </c>
      <c r="B1105" t="s">
        <v>5</v>
      </c>
      <c r="C1105" t="s">
        <v>15</v>
      </c>
      <c r="D1105" t="s">
        <v>16</v>
      </c>
      <c r="E1105" t="s">
        <v>189</v>
      </c>
      <c r="F1105" t="s">
        <v>194</v>
      </c>
      <c r="G1105" t="s">
        <v>71</v>
      </c>
      <c r="L1105" t="s">
        <v>72</v>
      </c>
      <c r="M1105">
        <v>10</v>
      </c>
      <c r="N1105">
        <f t="shared" si="207"/>
        <v>10</v>
      </c>
      <c r="O1105">
        <f t="shared" si="207"/>
        <v>10</v>
      </c>
      <c r="P1105">
        <f t="shared" si="207"/>
        <v>10</v>
      </c>
      <c r="Q1105">
        <f t="shared" si="207"/>
        <v>10</v>
      </c>
      <c r="R1105">
        <f t="shared" si="207"/>
        <v>10</v>
      </c>
      <c r="S1105">
        <f t="shared" si="207"/>
        <v>10</v>
      </c>
      <c r="T1105">
        <f t="shared" si="207"/>
        <v>10</v>
      </c>
      <c r="U1105">
        <f t="shared" si="207"/>
        <v>10</v>
      </c>
      <c r="V1105">
        <f t="shared" si="207"/>
        <v>10</v>
      </c>
      <c r="W1105">
        <f t="shared" si="207"/>
        <v>10</v>
      </c>
    </row>
    <row r="1106" spans="1:23" x14ac:dyDescent="0.25">
      <c r="A1106" t="s">
        <v>187</v>
      </c>
      <c r="B1106" t="s">
        <v>5</v>
      </c>
      <c r="C1106" t="s">
        <v>15</v>
      </c>
      <c r="D1106" t="s">
        <v>16</v>
      </c>
      <c r="E1106" t="s">
        <v>189</v>
      </c>
      <c r="F1106" t="s">
        <v>194</v>
      </c>
      <c r="G1106" t="s">
        <v>73</v>
      </c>
      <c r="L1106" t="s">
        <v>65</v>
      </c>
      <c r="M1106">
        <v>0.8</v>
      </c>
    </row>
    <row r="1107" spans="1:23" x14ac:dyDescent="0.25">
      <c r="A1107" t="s">
        <v>187</v>
      </c>
      <c r="B1107" t="s">
        <v>5</v>
      </c>
      <c r="C1107" t="s">
        <v>15</v>
      </c>
      <c r="D1107" t="s">
        <v>16</v>
      </c>
      <c r="E1107" t="s">
        <v>189</v>
      </c>
      <c r="F1107" t="s">
        <v>194</v>
      </c>
      <c r="G1107" t="s">
        <v>74</v>
      </c>
      <c r="L1107" t="s">
        <v>58</v>
      </c>
      <c r="M1107">
        <v>1175.8197600000001</v>
      </c>
      <c r="N1107">
        <f t="shared" ref="N1107:W1110" si="208">M1107</f>
        <v>1175.8197600000001</v>
      </c>
      <c r="O1107">
        <f t="shared" si="208"/>
        <v>1175.8197600000001</v>
      </c>
      <c r="P1107">
        <f t="shared" si="208"/>
        <v>1175.8197600000001</v>
      </c>
      <c r="Q1107">
        <f t="shared" si="208"/>
        <v>1175.8197600000001</v>
      </c>
      <c r="R1107">
        <f t="shared" si="208"/>
        <v>1175.8197600000001</v>
      </c>
      <c r="S1107">
        <f t="shared" si="208"/>
        <v>1175.8197600000001</v>
      </c>
      <c r="T1107">
        <f t="shared" si="208"/>
        <v>1175.8197600000001</v>
      </c>
      <c r="U1107">
        <f t="shared" si="208"/>
        <v>1175.8197600000001</v>
      </c>
      <c r="V1107">
        <f t="shared" si="208"/>
        <v>1175.8197600000001</v>
      </c>
      <c r="W1107">
        <f t="shared" si="208"/>
        <v>1175.8197600000001</v>
      </c>
    </row>
    <row r="1108" spans="1:23" x14ac:dyDescent="0.25">
      <c r="A1108" t="s">
        <v>187</v>
      </c>
      <c r="B1108" t="s">
        <v>5</v>
      </c>
      <c r="C1108" t="s">
        <v>15</v>
      </c>
      <c r="D1108" t="s">
        <v>16</v>
      </c>
      <c r="E1108" t="s">
        <v>189</v>
      </c>
      <c r="F1108" t="s">
        <v>194</v>
      </c>
      <c r="G1108" t="s">
        <v>75</v>
      </c>
      <c r="L1108" t="s">
        <v>76</v>
      </c>
      <c r="M1108">
        <v>51999.999198041602</v>
      </c>
      <c r="N1108">
        <f t="shared" si="208"/>
        <v>51999.999198041602</v>
      </c>
      <c r="O1108">
        <f t="shared" si="208"/>
        <v>51999.999198041602</v>
      </c>
      <c r="P1108">
        <f t="shared" si="208"/>
        <v>51999.999198041602</v>
      </c>
      <c r="Q1108">
        <f t="shared" si="208"/>
        <v>51999.999198041602</v>
      </c>
      <c r="R1108">
        <f t="shared" si="208"/>
        <v>51999.999198041602</v>
      </c>
      <c r="S1108">
        <f t="shared" si="208"/>
        <v>51999.999198041602</v>
      </c>
      <c r="T1108">
        <f t="shared" si="208"/>
        <v>51999.999198041602</v>
      </c>
      <c r="U1108">
        <f t="shared" si="208"/>
        <v>51999.999198041602</v>
      </c>
      <c r="V1108">
        <f t="shared" si="208"/>
        <v>51999.999198041602</v>
      </c>
      <c r="W1108">
        <f t="shared" si="208"/>
        <v>51999.999198041602</v>
      </c>
    </row>
    <row r="1109" spans="1:23" x14ac:dyDescent="0.25">
      <c r="A1109" t="s">
        <v>187</v>
      </c>
      <c r="B1109" t="s">
        <v>5</v>
      </c>
      <c r="C1109" t="s">
        <v>15</v>
      </c>
      <c r="D1109" t="s">
        <v>16</v>
      </c>
      <c r="E1109" t="s">
        <v>189</v>
      </c>
      <c r="F1109" t="s">
        <v>194</v>
      </c>
      <c r="G1109" t="s">
        <v>77</v>
      </c>
      <c r="L1109" t="s">
        <v>76</v>
      </c>
      <c r="M1109">
        <v>1932.99890361812</v>
      </c>
      <c r="N1109">
        <f t="shared" si="208"/>
        <v>1932.99890361812</v>
      </c>
      <c r="O1109">
        <f t="shared" si="208"/>
        <v>1932.99890361812</v>
      </c>
      <c r="P1109">
        <f t="shared" si="208"/>
        <v>1932.99890361812</v>
      </c>
      <c r="Q1109">
        <f t="shared" si="208"/>
        <v>1932.99890361812</v>
      </c>
      <c r="R1109">
        <f t="shared" si="208"/>
        <v>1932.99890361812</v>
      </c>
      <c r="S1109">
        <f t="shared" si="208"/>
        <v>1932.99890361812</v>
      </c>
      <c r="T1109">
        <f t="shared" si="208"/>
        <v>1932.99890361812</v>
      </c>
      <c r="U1109">
        <f t="shared" si="208"/>
        <v>1932.99890361812</v>
      </c>
      <c r="V1109">
        <f t="shared" si="208"/>
        <v>1932.99890361812</v>
      </c>
      <c r="W1109">
        <f t="shared" si="208"/>
        <v>1932.99890361812</v>
      </c>
    </row>
    <row r="1110" spans="1:23" x14ac:dyDescent="0.25">
      <c r="A1110" t="s">
        <v>187</v>
      </c>
      <c r="B1110" t="s">
        <v>5</v>
      </c>
      <c r="C1110" t="s">
        <v>15</v>
      </c>
      <c r="D1110" t="s">
        <v>16</v>
      </c>
      <c r="E1110" t="s">
        <v>189</v>
      </c>
      <c r="F1110" t="s">
        <v>194</v>
      </c>
      <c r="G1110" t="s">
        <v>17</v>
      </c>
      <c r="J1110" t="s">
        <v>170</v>
      </c>
      <c r="L1110" t="s">
        <v>58</v>
      </c>
      <c r="M1110">
        <v>3.3593210409057801</v>
      </c>
      <c r="N1110">
        <f t="shared" si="208"/>
        <v>3.3593210409057801</v>
      </c>
      <c r="O1110">
        <f t="shared" si="208"/>
        <v>3.3593210409057801</v>
      </c>
      <c r="P1110">
        <f t="shared" si="208"/>
        <v>3.3593210409057801</v>
      </c>
      <c r="Q1110">
        <f t="shared" si="208"/>
        <v>3.3593210409057801</v>
      </c>
      <c r="R1110">
        <f t="shared" si="208"/>
        <v>3.3593210409057801</v>
      </c>
      <c r="S1110">
        <f t="shared" si="208"/>
        <v>3.3593210409057801</v>
      </c>
      <c r="T1110">
        <f t="shared" si="208"/>
        <v>3.3593210409057801</v>
      </c>
      <c r="U1110">
        <f t="shared" si="208"/>
        <v>3.3593210409057801</v>
      </c>
      <c r="V1110">
        <f t="shared" si="208"/>
        <v>3.3593210409057801</v>
      </c>
      <c r="W1110">
        <f t="shared" si="208"/>
        <v>3.3593210409057801</v>
      </c>
    </row>
    <row r="1111" spans="1:23" x14ac:dyDescent="0.25">
      <c r="A1111" t="s">
        <v>187</v>
      </c>
      <c r="B1111" t="s">
        <v>5</v>
      </c>
      <c r="C1111" t="s">
        <v>15</v>
      </c>
      <c r="D1111" t="s">
        <v>16</v>
      </c>
      <c r="E1111" t="s">
        <v>189</v>
      </c>
      <c r="F1111" t="s">
        <v>195</v>
      </c>
      <c r="G1111" t="s">
        <v>6</v>
      </c>
    </row>
    <row r="1112" spans="1:23" x14ac:dyDescent="0.25">
      <c r="A1112" t="s">
        <v>187</v>
      </c>
      <c r="B1112" t="s">
        <v>5</v>
      </c>
      <c r="C1112" t="s">
        <v>15</v>
      </c>
      <c r="D1112" t="s">
        <v>16</v>
      </c>
      <c r="E1112" t="s">
        <v>189</v>
      </c>
      <c r="F1112" t="s">
        <v>195</v>
      </c>
      <c r="G1112" t="s">
        <v>68</v>
      </c>
      <c r="L1112" t="s">
        <v>69</v>
      </c>
      <c r="M1112">
        <v>1940</v>
      </c>
      <c r="N1112">
        <f t="shared" ref="N1112:W1114" si="209">M1112</f>
        <v>1940</v>
      </c>
      <c r="O1112">
        <f t="shared" si="209"/>
        <v>1940</v>
      </c>
      <c r="P1112">
        <f t="shared" si="209"/>
        <v>1940</v>
      </c>
      <c r="Q1112">
        <f t="shared" si="209"/>
        <v>1940</v>
      </c>
      <c r="R1112">
        <f t="shared" si="209"/>
        <v>1940</v>
      </c>
      <c r="S1112">
        <f t="shared" si="209"/>
        <v>1940</v>
      </c>
      <c r="T1112">
        <f t="shared" si="209"/>
        <v>1940</v>
      </c>
      <c r="U1112">
        <f t="shared" si="209"/>
        <v>1940</v>
      </c>
      <c r="V1112">
        <f t="shared" si="209"/>
        <v>1940</v>
      </c>
      <c r="W1112">
        <f t="shared" si="209"/>
        <v>1940</v>
      </c>
    </row>
    <row r="1113" spans="1:23" x14ac:dyDescent="0.25">
      <c r="A1113" t="s">
        <v>187</v>
      </c>
      <c r="B1113" t="s">
        <v>5</v>
      </c>
      <c r="C1113" t="s">
        <v>15</v>
      </c>
      <c r="D1113" t="s">
        <v>16</v>
      </c>
      <c r="E1113" t="s">
        <v>189</v>
      </c>
      <c r="F1113" t="s">
        <v>195</v>
      </c>
      <c r="G1113" t="s">
        <v>70</v>
      </c>
      <c r="L1113" t="s">
        <v>69</v>
      </c>
      <c r="M1113">
        <v>2101</v>
      </c>
      <c r="N1113">
        <f t="shared" si="209"/>
        <v>2101</v>
      </c>
      <c r="O1113">
        <f t="shared" si="209"/>
        <v>2101</v>
      </c>
      <c r="P1113">
        <f t="shared" si="209"/>
        <v>2101</v>
      </c>
      <c r="Q1113">
        <f t="shared" si="209"/>
        <v>2101</v>
      </c>
      <c r="R1113">
        <f t="shared" si="209"/>
        <v>2101</v>
      </c>
      <c r="S1113">
        <f t="shared" si="209"/>
        <v>2101</v>
      </c>
      <c r="T1113">
        <f t="shared" si="209"/>
        <v>2101</v>
      </c>
      <c r="U1113">
        <f t="shared" si="209"/>
        <v>2101</v>
      </c>
      <c r="V1113">
        <f t="shared" si="209"/>
        <v>2101</v>
      </c>
      <c r="W1113">
        <f t="shared" si="209"/>
        <v>2101</v>
      </c>
    </row>
    <row r="1114" spans="1:23" x14ac:dyDescent="0.25">
      <c r="A1114" t="s">
        <v>187</v>
      </c>
      <c r="B1114" t="s">
        <v>5</v>
      </c>
      <c r="C1114" t="s">
        <v>15</v>
      </c>
      <c r="D1114" t="s">
        <v>16</v>
      </c>
      <c r="E1114" t="s">
        <v>189</v>
      </c>
      <c r="F1114" t="s">
        <v>195</v>
      </c>
      <c r="G1114" t="s">
        <v>71</v>
      </c>
      <c r="L1114" t="s">
        <v>72</v>
      </c>
      <c r="M1114">
        <v>10</v>
      </c>
      <c r="N1114">
        <f t="shared" si="209"/>
        <v>10</v>
      </c>
      <c r="O1114">
        <f t="shared" si="209"/>
        <v>10</v>
      </c>
      <c r="P1114">
        <f t="shared" si="209"/>
        <v>10</v>
      </c>
      <c r="Q1114">
        <f t="shared" si="209"/>
        <v>10</v>
      </c>
      <c r="R1114">
        <f t="shared" si="209"/>
        <v>10</v>
      </c>
      <c r="S1114">
        <f t="shared" si="209"/>
        <v>10</v>
      </c>
      <c r="T1114">
        <f t="shared" si="209"/>
        <v>10</v>
      </c>
      <c r="U1114">
        <f t="shared" si="209"/>
        <v>10</v>
      </c>
      <c r="V1114">
        <f t="shared" si="209"/>
        <v>10</v>
      </c>
      <c r="W1114">
        <f t="shared" si="209"/>
        <v>10</v>
      </c>
    </row>
    <row r="1115" spans="1:23" x14ac:dyDescent="0.25">
      <c r="A1115" t="s">
        <v>187</v>
      </c>
      <c r="B1115" t="s">
        <v>5</v>
      </c>
      <c r="C1115" t="s">
        <v>15</v>
      </c>
      <c r="D1115" t="s">
        <v>16</v>
      </c>
      <c r="E1115" t="s">
        <v>189</v>
      </c>
      <c r="F1115" t="s">
        <v>195</v>
      </c>
      <c r="G1115" t="s">
        <v>73</v>
      </c>
      <c r="L1115" t="s">
        <v>65</v>
      </c>
      <c r="M1115">
        <v>0.8</v>
      </c>
    </row>
    <row r="1116" spans="1:23" x14ac:dyDescent="0.25">
      <c r="A1116" t="s">
        <v>187</v>
      </c>
      <c r="B1116" t="s">
        <v>5</v>
      </c>
      <c r="C1116" t="s">
        <v>15</v>
      </c>
      <c r="D1116" t="s">
        <v>16</v>
      </c>
      <c r="E1116" t="s">
        <v>189</v>
      </c>
      <c r="F1116" t="s">
        <v>195</v>
      </c>
      <c r="G1116" t="s">
        <v>74</v>
      </c>
      <c r="L1116" t="s">
        <v>58</v>
      </c>
      <c r="M1116">
        <v>1175.8197600000001</v>
      </c>
      <c r="N1116">
        <f t="shared" ref="N1116:W1119" si="210">M1116</f>
        <v>1175.8197600000001</v>
      </c>
      <c r="O1116">
        <f t="shared" si="210"/>
        <v>1175.8197600000001</v>
      </c>
      <c r="P1116">
        <f t="shared" si="210"/>
        <v>1175.8197600000001</v>
      </c>
      <c r="Q1116">
        <f t="shared" si="210"/>
        <v>1175.8197600000001</v>
      </c>
      <c r="R1116">
        <f t="shared" si="210"/>
        <v>1175.8197600000001</v>
      </c>
      <c r="S1116">
        <f t="shared" si="210"/>
        <v>1175.8197600000001</v>
      </c>
      <c r="T1116">
        <f t="shared" si="210"/>
        <v>1175.8197600000001</v>
      </c>
      <c r="U1116">
        <f t="shared" si="210"/>
        <v>1175.8197600000001</v>
      </c>
      <c r="V1116">
        <f t="shared" si="210"/>
        <v>1175.8197600000001</v>
      </c>
      <c r="W1116">
        <f t="shared" si="210"/>
        <v>1175.8197600000001</v>
      </c>
    </row>
    <row r="1117" spans="1:23" x14ac:dyDescent="0.25">
      <c r="A1117" t="s">
        <v>187</v>
      </c>
      <c r="B1117" t="s">
        <v>5</v>
      </c>
      <c r="C1117" t="s">
        <v>15</v>
      </c>
      <c r="D1117" t="s">
        <v>16</v>
      </c>
      <c r="E1117" t="s">
        <v>189</v>
      </c>
      <c r="F1117" t="s">
        <v>195</v>
      </c>
      <c r="G1117" t="s">
        <v>75</v>
      </c>
      <c r="L1117" t="s">
        <v>76</v>
      </c>
      <c r="M1117">
        <v>90351.408584883597</v>
      </c>
      <c r="N1117">
        <f t="shared" si="210"/>
        <v>90351.408584883597</v>
      </c>
      <c r="O1117">
        <f t="shared" si="210"/>
        <v>90351.408584883597</v>
      </c>
      <c r="P1117">
        <f t="shared" si="210"/>
        <v>90351.408584883597</v>
      </c>
      <c r="Q1117">
        <f t="shared" si="210"/>
        <v>90351.408584883597</v>
      </c>
      <c r="R1117">
        <f t="shared" si="210"/>
        <v>90351.408584883597</v>
      </c>
      <c r="S1117">
        <f t="shared" si="210"/>
        <v>90351.408584883597</v>
      </c>
      <c r="T1117">
        <f t="shared" si="210"/>
        <v>90351.408584883597</v>
      </c>
      <c r="U1117">
        <f t="shared" si="210"/>
        <v>90351.408584883597</v>
      </c>
      <c r="V1117">
        <f t="shared" si="210"/>
        <v>90351.408584883597</v>
      </c>
      <c r="W1117">
        <f t="shared" si="210"/>
        <v>90351.408584883597</v>
      </c>
    </row>
    <row r="1118" spans="1:23" x14ac:dyDescent="0.25">
      <c r="A1118" t="s">
        <v>187</v>
      </c>
      <c r="B1118" t="s">
        <v>5</v>
      </c>
      <c r="C1118" t="s">
        <v>15</v>
      </c>
      <c r="D1118" t="s">
        <v>16</v>
      </c>
      <c r="E1118" t="s">
        <v>189</v>
      </c>
      <c r="F1118" t="s">
        <v>195</v>
      </c>
      <c r="G1118" t="s">
        <v>77</v>
      </c>
      <c r="L1118" t="s">
        <v>76</v>
      </c>
      <c r="M1118">
        <v>1932.99890361812</v>
      </c>
      <c r="N1118">
        <f t="shared" si="210"/>
        <v>1932.99890361812</v>
      </c>
      <c r="O1118">
        <f t="shared" si="210"/>
        <v>1932.99890361812</v>
      </c>
      <c r="P1118">
        <f t="shared" si="210"/>
        <v>1932.99890361812</v>
      </c>
      <c r="Q1118">
        <f t="shared" si="210"/>
        <v>1932.99890361812</v>
      </c>
      <c r="R1118">
        <f t="shared" si="210"/>
        <v>1932.99890361812</v>
      </c>
      <c r="S1118">
        <f t="shared" si="210"/>
        <v>1932.99890361812</v>
      </c>
      <c r="T1118">
        <f t="shared" si="210"/>
        <v>1932.99890361812</v>
      </c>
      <c r="U1118">
        <f t="shared" si="210"/>
        <v>1932.99890361812</v>
      </c>
      <c r="V1118">
        <f t="shared" si="210"/>
        <v>1932.99890361812</v>
      </c>
      <c r="W1118">
        <f t="shared" si="210"/>
        <v>1932.99890361812</v>
      </c>
    </row>
    <row r="1119" spans="1:23" x14ac:dyDescent="0.25">
      <c r="A1119" t="s">
        <v>187</v>
      </c>
      <c r="B1119" t="s">
        <v>5</v>
      </c>
      <c r="C1119" t="s">
        <v>15</v>
      </c>
      <c r="D1119" t="s">
        <v>16</v>
      </c>
      <c r="E1119" t="s">
        <v>189</v>
      </c>
      <c r="F1119" t="s">
        <v>195</v>
      </c>
      <c r="G1119" t="s">
        <v>17</v>
      </c>
      <c r="J1119" t="s">
        <v>170</v>
      </c>
      <c r="L1119" t="s">
        <v>58</v>
      </c>
      <c r="M1119">
        <v>2.2719320964934999</v>
      </c>
      <c r="N1119">
        <f t="shared" si="210"/>
        <v>2.2719320964934999</v>
      </c>
      <c r="O1119">
        <f t="shared" si="210"/>
        <v>2.2719320964934999</v>
      </c>
      <c r="P1119">
        <f t="shared" si="210"/>
        <v>2.2719320964934999</v>
      </c>
      <c r="Q1119">
        <f t="shared" si="210"/>
        <v>2.2719320964934999</v>
      </c>
      <c r="R1119">
        <f t="shared" si="210"/>
        <v>2.2719320964934999</v>
      </c>
      <c r="S1119">
        <f t="shared" si="210"/>
        <v>2.2719320964934999</v>
      </c>
      <c r="T1119">
        <f t="shared" si="210"/>
        <v>2.2719320964934999</v>
      </c>
      <c r="U1119">
        <f t="shared" si="210"/>
        <v>2.2719320964934999</v>
      </c>
      <c r="V1119">
        <f t="shared" si="210"/>
        <v>2.2719320964934999</v>
      </c>
      <c r="W1119">
        <f t="shared" si="210"/>
        <v>2.2719320964934999</v>
      </c>
    </row>
    <row r="1120" spans="1:23" x14ac:dyDescent="0.25">
      <c r="A1120" t="s">
        <v>188</v>
      </c>
      <c r="B1120" t="s">
        <v>5</v>
      </c>
      <c r="C1120" t="s">
        <v>15</v>
      </c>
      <c r="D1120" t="s">
        <v>16</v>
      </c>
      <c r="E1120" t="s">
        <v>196</v>
      </c>
      <c r="G1120" t="s">
        <v>20</v>
      </c>
      <c r="L1120" t="s">
        <v>58</v>
      </c>
    </row>
    <row r="1121" spans="1:23" x14ac:dyDescent="0.25">
      <c r="A1121" t="s">
        <v>188</v>
      </c>
      <c r="B1121" t="s">
        <v>5</v>
      </c>
      <c r="C1121" t="s">
        <v>15</v>
      </c>
      <c r="D1121" t="s">
        <v>16</v>
      </c>
      <c r="E1121" t="s">
        <v>196</v>
      </c>
      <c r="G1121" t="s">
        <v>21</v>
      </c>
      <c r="H1121" t="s">
        <v>63</v>
      </c>
    </row>
    <row r="1122" spans="1:23" x14ac:dyDescent="0.25">
      <c r="A1122" t="s">
        <v>188</v>
      </c>
      <c r="B1122" t="s">
        <v>5</v>
      </c>
      <c r="C1122" t="s">
        <v>15</v>
      </c>
      <c r="D1122" t="s">
        <v>16</v>
      </c>
      <c r="E1122" t="s">
        <v>196</v>
      </c>
      <c r="G1122" t="s">
        <v>64</v>
      </c>
      <c r="L1122" t="s">
        <v>65</v>
      </c>
      <c r="M1122">
        <v>0.5</v>
      </c>
      <c r="N1122">
        <f t="shared" ref="N1122:W1123" si="211">M1122</f>
        <v>0.5</v>
      </c>
      <c r="O1122">
        <f t="shared" si="211"/>
        <v>0.5</v>
      </c>
      <c r="P1122">
        <f t="shared" si="211"/>
        <v>0.5</v>
      </c>
      <c r="Q1122">
        <f t="shared" si="211"/>
        <v>0.5</v>
      </c>
      <c r="R1122">
        <f t="shared" si="211"/>
        <v>0.5</v>
      </c>
      <c r="S1122">
        <f t="shared" si="211"/>
        <v>0.5</v>
      </c>
      <c r="T1122">
        <f t="shared" si="211"/>
        <v>0.5</v>
      </c>
      <c r="U1122">
        <f t="shared" si="211"/>
        <v>0.5</v>
      </c>
      <c r="V1122">
        <f t="shared" si="211"/>
        <v>0.5</v>
      </c>
      <c r="W1122">
        <f t="shared" si="211"/>
        <v>0.5</v>
      </c>
    </row>
    <row r="1123" spans="1:23" x14ac:dyDescent="0.25">
      <c r="A1123" t="s">
        <v>188</v>
      </c>
      <c r="B1123" t="s">
        <v>5</v>
      </c>
      <c r="C1123" t="s">
        <v>15</v>
      </c>
      <c r="D1123" t="s">
        <v>16</v>
      </c>
      <c r="E1123" t="s">
        <v>196</v>
      </c>
      <c r="G1123" t="s">
        <v>66</v>
      </c>
      <c r="M1123">
        <v>10</v>
      </c>
      <c r="N1123">
        <f t="shared" si="211"/>
        <v>10</v>
      </c>
      <c r="O1123">
        <f t="shared" si="211"/>
        <v>10</v>
      </c>
      <c r="P1123">
        <f t="shared" si="211"/>
        <v>10</v>
      </c>
      <c r="Q1123">
        <f t="shared" si="211"/>
        <v>10</v>
      </c>
      <c r="R1123">
        <f t="shared" si="211"/>
        <v>10</v>
      </c>
      <c r="S1123">
        <f t="shared" si="211"/>
        <v>10</v>
      </c>
      <c r="T1123">
        <f t="shared" si="211"/>
        <v>10</v>
      </c>
      <c r="U1123">
        <f t="shared" si="211"/>
        <v>10</v>
      </c>
      <c r="V1123">
        <f t="shared" si="211"/>
        <v>10</v>
      </c>
      <c r="W1123">
        <f t="shared" si="211"/>
        <v>10</v>
      </c>
    </row>
    <row r="1124" spans="1:23" x14ac:dyDescent="0.25">
      <c r="A1124" t="s">
        <v>188</v>
      </c>
      <c r="B1124" t="s">
        <v>5</v>
      </c>
      <c r="C1124" t="s">
        <v>15</v>
      </c>
      <c r="D1124" t="s">
        <v>16</v>
      </c>
      <c r="E1124" t="s">
        <v>196</v>
      </c>
      <c r="F1124" t="s">
        <v>190</v>
      </c>
      <c r="G1124" t="s">
        <v>6</v>
      </c>
    </row>
    <row r="1125" spans="1:23" x14ac:dyDescent="0.25">
      <c r="A1125" t="s">
        <v>188</v>
      </c>
      <c r="B1125" t="s">
        <v>5</v>
      </c>
      <c r="C1125" t="s">
        <v>15</v>
      </c>
      <c r="D1125" t="s">
        <v>16</v>
      </c>
      <c r="E1125" t="s">
        <v>196</v>
      </c>
      <c r="F1125" t="s">
        <v>190</v>
      </c>
      <c r="G1125" t="s">
        <v>68</v>
      </c>
      <c r="L1125" t="s">
        <v>69</v>
      </c>
      <c r="M1125">
        <v>1940</v>
      </c>
      <c r="N1125">
        <f t="shared" ref="N1125:W1127" si="212">M1125</f>
        <v>1940</v>
      </c>
      <c r="O1125">
        <f t="shared" si="212"/>
        <v>1940</v>
      </c>
      <c r="P1125">
        <f t="shared" si="212"/>
        <v>1940</v>
      </c>
      <c r="Q1125">
        <f t="shared" si="212"/>
        <v>1940</v>
      </c>
      <c r="R1125">
        <f t="shared" si="212"/>
        <v>1940</v>
      </c>
      <c r="S1125">
        <f t="shared" si="212"/>
        <v>1940</v>
      </c>
      <c r="T1125">
        <f t="shared" si="212"/>
        <v>1940</v>
      </c>
      <c r="U1125">
        <f t="shared" si="212"/>
        <v>1940</v>
      </c>
      <c r="V1125">
        <f t="shared" si="212"/>
        <v>1940</v>
      </c>
      <c r="W1125">
        <f t="shared" si="212"/>
        <v>1940</v>
      </c>
    </row>
    <row r="1126" spans="1:23" x14ac:dyDescent="0.25">
      <c r="A1126" t="s">
        <v>188</v>
      </c>
      <c r="B1126" t="s">
        <v>5</v>
      </c>
      <c r="C1126" t="s">
        <v>15</v>
      </c>
      <c r="D1126" t="s">
        <v>16</v>
      </c>
      <c r="E1126" t="s">
        <v>196</v>
      </c>
      <c r="F1126" t="s">
        <v>190</v>
      </c>
      <c r="G1126" t="s">
        <v>70</v>
      </c>
      <c r="L1126" t="s">
        <v>69</v>
      </c>
      <c r="M1126">
        <v>2101</v>
      </c>
      <c r="N1126">
        <f t="shared" si="212"/>
        <v>2101</v>
      </c>
      <c r="O1126">
        <f t="shared" si="212"/>
        <v>2101</v>
      </c>
      <c r="P1126">
        <f t="shared" si="212"/>
        <v>2101</v>
      </c>
      <c r="Q1126">
        <f t="shared" si="212"/>
        <v>2101</v>
      </c>
      <c r="R1126">
        <f t="shared" si="212"/>
        <v>2101</v>
      </c>
      <c r="S1126">
        <f t="shared" si="212"/>
        <v>2101</v>
      </c>
      <c r="T1126">
        <f t="shared" si="212"/>
        <v>2101</v>
      </c>
      <c r="U1126">
        <f t="shared" si="212"/>
        <v>2101</v>
      </c>
      <c r="V1126">
        <f t="shared" si="212"/>
        <v>2101</v>
      </c>
      <c r="W1126">
        <f t="shared" si="212"/>
        <v>2101</v>
      </c>
    </row>
    <row r="1127" spans="1:23" x14ac:dyDescent="0.25">
      <c r="A1127" t="s">
        <v>188</v>
      </c>
      <c r="B1127" t="s">
        <v>5</v>
      </c>
      <c r="C1127" t="s">
        <v>15</v>
      </c>
      <c r="D1127" t="s">
        <v>16</v>
      </c>
      <c r="E1127" t="s">
        <v>196</v>
      </c>
      <c r="F1127" t="s">
        <v>190</v>
      </c>
      <c r="G1127" t="s">
        <v>71</v>
      </c>
      <c r="L1127" t="s">
        <v>72</v>
      </c>
      <c r="M1127">
        <v>10</v>
      </c>
      <c r="N1127">
        <f t="shared" si="212"/>
        <v>10</v>
      </c>
      <c r="O1127">
        <f t="shared" si="212"/>
        <v>10</v>
      </c>
      <c r="P1127">
        <f t="shared" si="212"/>
        <v>10</v>
      </c>
      <c r="Q1127">
        <f t="shared" si="212"/>
        <v>10</v>
      </c>
      <c r="R1127">
        <f t="shared" si="212"/>
        <v>10</v>
      </c>
      <c r="S1127">
        <f t="shared" si="212"/>
        <v>10</v>
      </c>
      <c r="T1127">
        <f t="shared" si="212"/>
        <v>10</v>
      </c>
      <c r="U1127">
        <f t="shared" si="212"/>
        <v>10</v>
      </c>
      <c r="V1127">
        <f t="shared" si="212"/>
        <v>10</v>
      </c>
      <c r="W1127">
        <f t="shared" si="212"/>
        <v>10</v>
      </c>
    </row>
    <row r="1128" spans="1:23" x14ac:dyDescent="0.25">
      <c r="A1128" t="s">
        <v>188</v>
      </c>
      <c r="B1128" t="s">
        <v>5</v>
      </c>
      <c r="C1128" t="s">
        <v>15</v>
      </c>
      <c r="D1128" t="s">
        <v>16</v>
      </c>
      <c r="E1128" t="s">
        <v>196</v>
      </c>
      <c r="F1128" t="s">
        <v>190</v>
      </c>
      <c r="G1128" t="s">
        <v>73</v>
      </c>
      <c r="L1128" t="s">
        <v>65</v>
      </c>
      <c r="M1128">
        <v>7.0000000000000007E-2</v>
      </c>
    </row>
    <row r="1129" spans="1:23" x14ac:dyDescent="0.25">
      <c r="A1129" t="s">
        <v>188</v>
      </c>
      <c r="B1129" t="s">
        <v>5</v>
      </c>
      <c r="C1129" t="s">
        <v>15</v>
      </c>
      <c r="D1129" t="s">
        <v>16</v>
      </c>
      <c r="E1129" t="s">
        <v>196</v>
      </c>
      <c r="F1129" t="s">
        <v>190</v>
      </c>
      <c r="G1129" t="s">
        <v>74</v>
      </c>
      <c r="L1129" t="s">
        <v>58</v>
      </c>
      <c r="M1129">
        <v>8230.7383200000004</v>
      </c>
      <c r="N1129">
        <f t="shared" ref="N1129:W1132" si="213">M1129</f>
        <v>8230.7383200000004</v>
      </c>
      <c r="O1129">
        <f t="shared" si="213"/>
        <v>8230.7383200000004</v>
      </c>
      <c r="P1129">
        <f t="shared" si="213"/>
        <v>8230.7383200000004</v>
      </c>
      <c r="Q1129">
        <f t="shared" si="213"/>
        <v>8230.7383200000004</v>
      </c>
      <c r="R1129">
        <f t="shared" si="213"/>
        <v>8230.7383200000004</v>
      </c>
      <c r="S1129">
        <f t="shared" si="213"/>
        <v>8230.7383200000004</v>
      </c>
      <c r="T1129">
        <f t="shared" si="213"/>
        <v>8230.7383200000004</v>
      </c>
      <c r="U1129">
        <f t="shared" si="213"/>
        <v>8230.7383200000004</v>
      </c>
      <c r="V1129">
        <f t="shared" si="213"/>
        <v>8230.7383200000004</v>
      </c>
      <c r="W1129">
        <f t="shared" si="213"/>
        <v>8230.7383200000004</v>
      </c>
    </row>
    <row r="1130" spans="1:23" x14ac:dyDescent="0.25">
      <c r="A1130" t="s">
        <v>188</v>
      </c>
      <c r="B1130" t="s">
        <v>5</v>
      </c>
      <c r="C1130" t="s">
        <v>15</v>
      </c>
      <c r="D1130" t="s">
        <v>16</v>
      </c>
      <c r="E1130" t="s">
        <v>196</v>
      </c>
      <c r="F1130" t="s">
        <v>190</v>
      </c>
      <c r="G1130" t="s">
        <v>75</v>
      </c>
      <c r="L1130" t="s">
        <v>76</v>
      </c>
      <c r="M1130">
        <v>356854.48553115601</v>
      </c>
      <c r="N1130">
        <f t="shared" si="213"/>
        <v>356854.48553115601</v>
      </c>
      <c r="O1130">
        <f t="shared" si="213"/>
        <v>356854.48553115601</v>
      </c>
      <c r="P1130">
        <f t="shared" si="213"/>
        <v>356854.48553115601</v>
      </c>
      <c r="Q1130">
        <f t="shared" si="213"/>
        <v>356854.48553115601</v>
      </c>
      <c r="R1130">
        <f t="shared" si="213"/>
        <v>356854.48553115601</v>
      </c>
      <c r="S1130">
        <f t="shared" si="213"/>
        <v>356854.48553115601</v>
      </c>
      <c r="T1130">
        <f t="shared" si="213"/>
        <v>356854.48553115601</v>
      </c>
      <c r="U1130">
        <f t="shared" si="213"/>
        <v>356854.48553115601</v>
      </c>
      <c r="V1130">
        <f t="shared" si="213"/>
        <v>356854.48553115601</v>
      </c>
      <c r="W1130">
        <f t="shared" si="213"/>
        <v>356854.48553115601</v>
      </c>
    </row>
    <row r="1131" spans="1:23" x14ac:dyDescent="0.25">
      <c r="A1131" t="s">
        <v>188</v>
      </c>
      <c r="B1131" t="s">
        <v>5</v>
      </c>
      <c r="C1131" t="s">
        <v>15</v>
      </c>
      <c r="D1131" t="s">
        <v>16</v>
      </c>
      <c r="E1131" t="s">
        <v>196</v>
      </c>
      <c r="F1131" t="s">
        <v>190</v>
      </c>
      <c r="G1131" t="s">
        <v>77</v>
      </c>
      <c r="L1131" t="s">
        <v>76</v>
      </c>
      <c r="M1131">
        <v>21266.911000305001</v>
      </c>
      <c r="N1131">
        <f t="shared" si="213"/>
        <v>21266.911000305001</v>
      </c>
      <c r="O1131">
        <f t="shared" si="213"/>
        <v>21266.911000305001</v>
      </c>
      <c r="P1131">
        <f t="shared" si="213"/>
        <v>21266.911000305001</v>
      </c>
      <c r="Q1131">
        <f t="shared" si="213"/>
        <v>21266.911000305001</v>
      </c>
      <c r="R1131">
        <f t="shared" si="213"/>
        <v>21266.911000305001</v>
      </c>
      <c r="S1131">
        <f t="shared" si="213"/>
        <v>21266.911000305001</v>
      </c>
      <c r="T1131">
        <f t="shared" si="213"/>
        <v>21266.911000305001</v>
      </c>
      <c r="U1131">
        <f t="shared" si="213"/>
        <v>21266.911000305001</v>
      </c>
      <c r="V1131">
        <f t="shared" si="213"/>
        <v>21266.911000305001</v>
      </c>
      <c r="W1131">
        <f t="shared" si="213"/>
        <v>21266.911000305001</v>
      </c>
    </row>
    <row r="1132" spans="1:23" x14ac:dyDescent="0.25">
      <c r="A1132" t="s">
        <v>188</v>
      </c>
      <c r="B1132" t="s">
        <v>5</v>
      </c>
      <c r="C1132" t="s">
        <v>15</v>
      </c>
      <c r="D1132" t="s">
        <v>16</v>
      </c>
      <c r="E1132" t="s">
        <v>196</v>
      </c>
      <c r="F1132" t="s">
        <v>190</v>
      </c>
      <c r="G1132" t="s">
        <v>17</v>
      </c>
      <c r="J1132" t="s">
        <v>170</v>
      </c>
      <c r="L1132" t="s">
        <v>58</v>
      </c>
      <c r="M1132">
        <v>2.72944834573594</v>
      </c>
      <c r="N1132">
        <f t="shared" si="213"/>
        <v>2.72944834573594</v>
      </c>
      <c r="O1132">
        <f t="shared" si="213"/>
        <v>2.72944834573594</v>
      </c>
      <c r="P1132">
        <f t="shared" si="213"/>
        <v>2.72944834573594</v>
      </c>
      <c r="Q1132">
        <f t="shared" si="213"/>
        <v>2.72944834573594</v>
      </c>
      <c r="R1132">
        <f t="shared" si="213"/>
        <v>2.72944834573594</v>
      </c>
      <c r="S1132">
        <f t="shared" si="213"/>
        <v>2.72944834573594</v>
      </c>
      <c r="T1132">
        <f t="shared" si="213"/>
        <v>2.72944834573594</v>
      </c>
      <c r="U1132">
        <f t="shared" si="213"/>
        <v>2.72944834573594</v>
      </c>
      <c r="V1132">
        <f t="shared" si="213"/>
        <v>2.72944834573594</v>
      </c>
      <c r="W1132">
        <f t="shared" si="213"/>
        <v>2.72944834573594</v>
      </c>
    </row>
    <row r="1133" spans="1:23" x14ac:dyDescent="0.25">
      <c r="A1133" t="s">
        <v>188</v>
      </c>
      <c r="B1133" t="s">
        <v>5</v>
      </c>
      <c r="C1133" t="s">
        <v>15</v>
      </c>
      <c r="D1133" t="s">
        <v>16</v>
      </c>
      <c r="E1133" t="s">
        <v>196</v>
      </c>
      <c r="F1133" t="s">
        <v>191</v>
      </c>
      <c r="G1133" t="s">
        <v>6</v>
      </c>
    </row>
    <row r="1134" spans="1:23" x14ac:dyDescent="0.25">
      <c r="A1134" t="s">
        <v>188</v>
      </c>
      <c r="B1134" t="s">
        <v>5</v>
      </c>
      <c r="C1134" t="s">
        <v>15</v>
      </c>
      <c r="D1134" t="s">
        <v>16</v>
      </c>
      <c r="E1134" t="s">
        <v>196</v>
      </c>
      <c r="F1134" t="s">
        <v>191</v>
      </c>
      <c r="G1134" t="s">
        <v>68</v>
      </c>
      <c r="L1134" t="s">
        <v>69</v>
      </c>
      <c r="M1134">
        <v>1940</v>
      </c>
      <c r="N1134">
        <f t="shared" ref="N1134:W1136" si="214">M1134</f>
        <v>1940</v>
      </c>
      <c r="O1134">
        <f t="shared" si="214"/>
        <v>1940</v>
      </c>
      <c r="P1134">
        <f t="shared" si="214"/>
        <v>1940</v>
      </c>
      <c r="Q1134">
        <f t="shared" si="214"/>
        <v>1940</v>
      </c>
      <c r="R1134">
        <f t="shared" si="214"/>
        <v>1940</v>
      </c>
      <c r="S1134">
        <f t="shared" si="214"/>
        <v>1940</v>
      </c>
      <c r="T1134">
        <f t="shared" si="214"/>
        <v>1940</v>
      </c>
      <c r="U1134">
        <f t="shared" si="214"/>
        <v>1940</v>
      </c>
      <c r="V1134">
        <f t="shared" si="214"/>
        <v>1940</v>
      </c>
      <c r="W1134">
        <f t="shared" si="214"/>
        <v>1940</v>
      </c>
    </row>
    <row r="1135" spans="1:23" x14ac:dyDescent="0.25">
      <c r="A1135" t="s">
        <v>188</v>
      </c>
      <c r="B1135" t="s">
        <v>5</v>
      </c>
      <c r="C1135" t="s">
        <v>15</v>
      </c>
      <c r="D1135" t="s">
        <v>16</v>
      </c>
      <c r="E1135" t="s">
        <v>196</v>
      </c>
      <c r="F1135" t="s">
        <v>191</v>
      </c>
      <c r="G1135" t="s">
        <v>70</v>
      </c>
      <c r="L1135" t="s">
        <v>69</v>
      </c>
      <c r="M1135">
        <v>2101</v>
      </c>
      <c r="N1135">
        <f t="shared" si="214"/>
        <v>2101</v>
      </c>
      <c r="O1135">
        <f t="shared" si="214"/>
        <v>2101</v>
      </c>
      <c r="P1135">
        <f t="shared" si="214"/>
        <v>2101</v>
      </c>
      <c r="Q1135">
        <f t="shared" si="214"/>
        <v>2101</v>
      </c>
      <c r="R1135">
        <f t="shared" si="214"/>
        <v>2101</v>
      </c>
      <c r="S1135">
        <f t="shared" si="214"/>
        <v>2101</v>
      </c>
      <c r="T1135">
        <f t="shared" si="214"/>
        <v>2101</v>
      </c>
      <c r="U1135">
        <f t="shared" si="214"/>
        <v>2101</v>
      </c>
      <c r="V1135">
        <f t="shared" si="214"/>
        <v>2101</v>
      </c>
      <c r="W1135">
        <f t="shared" si="214"/>
        <v>2101</v>
      </c>
    </row>
    <row r="1136" spans="1:23" x14ac:dyDescent="0.25">
      <c r="A1136" t="s">
        <v>188</v>
      </c>
      <c r="B1136" t="s">
        <v>5</v>
      </c>
      <c r="C1136" t="s">
        <v>15</v>
      </c>
      <c r="D1136" t="s">
        <v>16</v>
      </c>
      <c r="E1136" t="s">
        <v>196</v>
      </c>
      <c r="F1136" t="s">
        <v>191</v>
      </c>
      <c r="G1136" t="s">
        <v>71</v>
      </c>
      <c r="L1136" t="s">
        <v>72</v>
      </c>
      <c r="M1136">
        <v>10</v>
      </c>
      <c r="N1136">
        <f t="shared" si="214"/>
        <v>10</v>
      </c>
      <c r="O1136">
        <f t="shared" si="214"/>
        <v>10</v>
      </c>
      <c r="P1136">
        <f t="shared" si="214"/>
        <v>10</v>
      </c>
      <c r="Q1136">
        <f t="shared" si="214"/>
        <v>10</v>
      </c>
      <c r="R1136">
        <f t="shared" si="214"/>
        <v>10</v>
      </c>
      <c r="S1136">
        <f t="shared" si="214"/>
        <v>10</v>
      </c>
      <c r="T1136">
        <f t="shared" si="214"/>
        <v>10</v>
      </c>
      <c r="U1136">
        <f t="shared" si="214"/>
        <v>10</v>
      </c>
      <c r="V1136">
        <f t="shared" si="214"/>
        <v>10</v>
      </c>
      <c r="W1136">
        <f t="shared" si="214"/>
        <v>10</v>
      </c>
    </row>
    <row r="1137" spans="1:23" x14ac:dyDescent="0.25">
      <c r="A1137" t="s">
        <v>188</v>
      </c>
      <c r="B1137" t="s">
        <v>5</v>
      </c>
      <c r="C1137" t="s">
        <v>15</v>
      </c>
      <c r="D1137" t="s">
        <v>16</v>
      </c>
      <c r="E1137" t="s">
        <v>196</v>
      </c>
      <c r="F1137" t="s">
        <v>191</v>
      </c>
      <c r="G1137" t="s">
        <v>73</v>
      </c>
      <c r="L1137" t="s">
        <v>65</v>
      </c>
      <c r="M1137">
        <v>0.03</v>
      </c>
    </row>
    <row r="1138" spans="1:23" x14ac:dyDescent="0.25">
      <c r="A1138" t="s">
        <v>188</v>
      </c>
      <c r="B1138" t="s">
        <v>5</v>
      </c>
      <c r="C1138" t="s">
        <v>15</v>
      </c>
      <c r="D1138" t="s">
        <v>16</v>
      </c>
      <c r="E1138" t="s">
        <v>196</v>
      </c>
      <c r="F1138" t="s">
        <v>191</v>
      </c>
      <c r="G1138" t="s">
        <v>74</v>
      </c>
      <c r="L1138" t="s">
        <v>58</v>
      </c>
      <c r="M1138">
        <v>8230.7383200000004</v>
      </c>
      <c r="N1138">
        <f t="shared" ref="N1138:W1141" si="215">M1138</f>
        <v>8230.7383200000004</v>
      </c>
      <c r="O1138">
        <f t="shared" si="215"/>
        <v>8230.7383200000004</v>
      </c>
      <c r="P1138">
        <f t="shared" si="215"/>
        <v>8230.7383200000004</v>
      </c>
      <c r="Q1138">
        <f t="shared" si="215"/>
        <v>8230.7383200000004</v>
      </c>
      <c r="R1138">
        <f t="shared" si="215"/>
        <v>8230.7383200000004</v>
      </c>
      <c r="S1138">
        <f t="shared" si="215"/>
        <v>8230.7383200000004</v>
      </c>
      <c r="T1138">
        <f t="shared" si="215"/>
        <v>8230.7383200000004</v>
      </c>
      <c r="U1138">
        <f t="shared" si="215"/>
        <v>8230.7383200000004</v>
      </c>
      <c r="V1138">
        <f t="shared" si="215"/>
        <v>8230.7383200000004</v>
      </c>
      <c r="W1138">
        <f t="shared" si="215"/>
        <v>8230.7383200000004</v>
      </c>
    </row>
    <row r="1139" spans="1:23" x14ac:dyDescent="0.25">
      <c r="A1139" t="s">
        <v>188</v>
      </c>
      <c r="B1139" t="s">
        <v>5</v>
      </c>
      <c r="C1139" t="s">
        <v>15</v>
      </c>
      <c r="D1139" t="s">
        <v>16</v>
      </c>
      <c r="E1139" t="s">
        <v>196</v>
      </c>
      <c r="F1139" t="s">
        <v>191</v>
      </c>
      <c r="G1139" t="s">
        <v>75</v>
      </c>
      <c r="L1139" t="s">
        <v>76</v>
      </c>
      <c r="M1139">
        <v>531127.80171548098</v>
      </c>
      <c r="N1139">
        <f t="shared" si="215"/>
        <v>531127.80171548098</v>
      </c>
      <c r="O1139">
        <f t="shared" si="215"/>
        <v>531127.80171548098</v>
      </c>
      <c r="P1139">
        <f t="shared" si="215"/>
        <v>531127.80171548098</v>
      </c>
      <c r="Q1139">
        <f t="shared" si="215"/>
        <v>531127.80171548098</v>
      </c>
      <c r="R1139">
        <f t="shared" si="215"/>
        <v>531127.80171548098</v>
      </c>
      <c r="S1139">
        <f t="shared" si="215"/>
        <v>531127.80171548098</v>
      </c>
      <c r="T1139">
        <f t="shared" si="215"/>
        <v>531127.80171548098</v>
      </c>
      <c r="U1139">
        <f t="shared" si="215"/>
        <v>531127.80171548098</v>
      </c>
      <c r="V1139">
        <f t="shared" si="215"/>
        <v>531127.80171548098</v>
      </c>
      <c r="W1139">
        <f t="shared" si="215"/>
        <v>531127.80171548098</v>
      </c>
    </row>
    <row r="1140" spans="1:23" x14ac:dyDescent="0.25">
      <c r="A1140" t="s">
        <v>188</v>
      </c>
      <c r="B1140" t="s">
        <v>5</v>
      </c>
      <c r="C1140" t="s">
        <v>15</v>
      </c>
      <c r="D1140" t="s">
        <v>16</v>
      </c>
      <c r="E1140" t="s">
        <v>196</v>
      </c>
      <c r="F1140" t="s">
        <v>191</v>
      </c>
      <c r="G1140" t="s">
        <v>77</v>
      </c>
      <c r="L1140" t="s">
        <v>76</v>
      </c>
      <c r="M1140">
        <v>21266.911000305001</v>
      </c>
      <c r="N1140">
        <f t="shared" si="215"/>
        <v>21266.911000305001</v>
      </c>
      <c r="O1140">
        <f t="shared" si="215"/>
        <v>21266.911000305001</v>
      </c>
      <c r="P1140">
        <f t="shared" si="215"/>
        <v>21266.911000305001</v>
      </c>
      <c r="Q1140">
        <f t="shared" si="215"/>
        <v>21266.911000305001</v>
      </c>
      <c r="R1140">
        <f t="shared" si="215"/>
        <v>21266.911000305001</v>
      </c>
      <c r="S1140">
        <f t="shared" si="215"/>
        <v>21266.911000305001</v>
      </c>
      <c r="T1140">
        <f t="shared" si="215"/>
        <v>21266.911000305001</v>
      </c>
      <c r="U1140">
        <f t="shared" si="215"/>
        <v>21266.911000305001</v>
      </c>
      <c r="V1140">
        <f t="shared" si="215"/>
        <v>21266.911000305001</v>
      </c>
      <c r="W1140">
        <f t="shared" si="215"/>
        <v>21266.911000305001</v>
      </c>
    </row>
    <row r="1141" spans="1:23" x14ac:dyDescent="0.25">
      <c r="A1141" t="s">
        <v>188</v>
      </c>
      <c r="B1141" t="s">
        <v>5</v>
      </c>
      <c r="C1141" t="s">
        <v>15</v>
      </c>
      <c r="D1141" t="s">
        <v>16</v>
      </c>
      <c r="E1141" t="s">
        <v>196</v>
      </c>
      <c r="F1141" t="s">
        <v>191</v>
      </c>
      <c r="G1141" t="s">
        <v>17</v>
      </c>
      <c r="J1141" t="s">
        <v>170</v>
      </c>
      <c r="L1141" t="s">
        <v>58</v>
      </c>
      <c r="M1141">
        <v>1.8459448284009601</v>
      </c>
      <c r="N1141">
        <f t="shared" si="215"/>
        <v>1.8459448284009601</v>
      </c>
      <c r="O1141">
        <f t="shared" si="215"/>
        <v>1.8459448284009601</v>
      </c>
      <c r="P1141">
        <f t="shared" si="215"/>
        <v>1.8459448284009601</v>
      </c>
      <c r="Q1141">
        <f t="shared" si="215"/>
        <v>1.8459448284009601</v>
      </c>
      <c r="R1141">
        <f t="shared" si="215"/>
        <v>1.8459448284009601</v>
      </c>
      <c r="S1141">
        <f t="shared" si="215"/>
        <v>1.8459448284009601</v>
      </c>
      <c r="T1141">
        <f t="shared" si="215"/>
        <v>1.8459448284009601</v>
      </c>
      <c r="U1141">
        <f t="shared" si="215"/>
        <v>1.8459448284009601</v>
      </c>
      <c r="V1141">
        <f t="shared" si="215"/>
        <v>1.8459448284009601</v>
      </c>
      <c r="W1141">
        <f t="shared" si="215"/>
        <v>1.8459448284009601</v>
      </c>
    </row>
    <row r="1142" spans="1:23" x14ac:dyDescent="0.25">
      <c r="A1142" t="s">
        <v>188</v>
      </c>
      <c r="B1142" t="s">
        <v>5</v>
      </c>
      <c r="C1142" t="s">
        <v>15</v>
      </c>
      <c r="D1142" t="s">
        <v>16</v>
      </c>
      <c r="E1142" t="s">
        <v>196</v>
      </c>
      <c r="F1142" t="s">
        <v>192</v>
      </c>
      <c r="G1142" t="s">
        <v>6</v>
      </c>
    </row>
    <row r="1143" spans="1:23" x14ac:dyDescent="0.25">
      <c r="A1143" t="s">
        <v>188</v>
      </c>
      <c r="B1143" t="s">
        <v>5</v>
      </c>
      <c r="C1143" t="s">
        <v>15</v>
      </c>
      <c r="D1143" t="s">
        <v>16</v>
      </c>
      <c r="E1143" t="s">
        <v>196</v>
      </c>
      <c r="F1143" t="s">
        <v>192</v>
      </c>
      <c r="G1143" t="s">
        <v>68</v>
      </c>
      <c r="L1143" t="s">
        <v>69</v>
      </c>
      <c r="M1143">
        <v>1940</v>
      </c>
      <c r="N1143">
        <f t="shared" ref="N1143:W1145" si="216">M1143</f>
        <v>1940</v>
      </c>
      <c r="O1143">
        <f t="shared" si="216"/>
        <v>1940</v>
      </c>
      <c r="P1143">
        <f t="shared" si="216"/>
        <v>1940</v>
      </c>
      <c r="Q1143">
        <f t="shared" si="216"/>
        <v>1940</v>
      </c>
      <c r="R1143">
        <f t="shared" si="216"/>
        <v>1940</v>
      </c>
      <c r="S1143">
        <f t="shared" si="216"/>
        <v>1940</v>
      </c>
      <c r="T1143">
        <f t="shared" si="216"/>
        <v>1940</v>
      </c>
      <c r="U1143">
        <f t="shared" si="216"/>
        <v>1940</v>
      </c>
      <c r="V1143">
        <f t="shared" si="216"/>
        <v>1940</v>
      </c>
      <c r="W1143">
        <f t="shared" si="216"/>
        <v>1940</v>
      </c>
    </row>
    <row r="1144" spans="1:23" x14ac:dyDescent="0.25">
      <c r="A1144" t="s">
        <v>188</v>
      </c>
      <c r="B1144" t="s">
        <v>5</v>
      </c>
      <c r="C1144" t="s">
        <v>15</v>
      </c>
      <c r="D1144" t="s">
        <v>16</v>
      </c>
      <c r="E1144" t="s">
        <v>196</v>
      </c>
      <c r="F1144" t="s">
        <v>192</v>
      </c>
      <c r="G1144" t="s">
        <v>70</v>
      </c>
      <c r="L1144" t="s">
        <v>69</v>
      </c>
      <c r="M1144">
        <v>2101</v>
      </c>
      <c r="N1144">
        <f t="shared" si="216"/>
        <v>2101</v>
      </c>
      <c r="O1144">
        <f t="shared" si="216"/>
        <v>2101</v>
      </c>
      <c r="P1144">
        <f t="shared" si="216"/>
        <v>2101</v>
      </c>
      <c r="Q1144">
        <f t="shared" si="216"/>
        <v>2101</v>
      </c>
      <c r="R1144">
        <f t="shared" si="216"/>
        <v>2101</v>
      </c>
      <c r="S1144">
        <f t="shared" si="216"/>
        <v>2101</v>
      </c>
      <c r="T1144">
        <f t="shared" si="216"/>
        <v>2101</v>
      </c>
      <c r="U1144">
        <f t="shared" si="216"/>
        <v>2101</v>
      </c>
      <c r="V1144">
        <f t="shared" si="216"/>
        <v>2101</v>
      </c>
      <c r="W1144">
        <f t="shared" si="216"/>
        <v>2101</v>
      </c>
    </row>
    <row r="1145" spans="1:23" x14ac:dyDescent="0.25">
      <c r="A1145" t="s">
        <v>188</v>
      </c>
      <c r="B1145" t="s">
        <v>5</v>
      </c>
      <c r="C1145" t="s">
        <v>15</v>
      </c>
      <c r="D1145" t="s">
        <v>16</v>
      </c>
      <c r="E1145" t="s">
        <v>196</v>
      </c>
      <c r="F1145" t="s">
        <v>192</v>
      </c>
      <c r="G1145" t="s">
        <v>71</v>
      </c>
      <c r="L1145" t="s">
        <v>72</v>
      </c>
      <c r="M1145">
        <v>10</v>
      </c>
      <c r="N1145">
        <f t="shared" si="216"/>
        <v>10</v>
      </c>
      <c r="O1145">
        <f t="shared" si="216"/>
        <v>10</v>
      </c>
      <c r="P1145">
        <f t="shared" si="216"/>
        <v>10</v>
      </c>
      <c r="Q1145">
        <f t="shared" si="216"/>
        <v>10</v>
      </c>
      <c r="R1145">
        <f t="shared" si="216"/>
        <v>10</v>
      </c>
      <c r="S1145">
        <f t="shared" si="216"/>
        <v>10</v>
      </c>
      <c r="T1145">
        <f t="shared" si="216"/>
        <v>10</v>
      </c>
      <c r="U1145">
        <f t="shared" si="216"/>
        <v>10</v>
      </c>
      <c r="V1145">
        <f t="shared" si="216"/>
        <v>10</v>
      </c>
      <c r="W1145">
        <f t="shared" si="216"/>
        <v>10</v>
      </c>
    </row>
    <row r="1146" spans="1:23" x14ac:dyDescent="0.25">
      <c r="A1146" t="s">
        <v>188</v>
      </c>
      <c r="B1146" t="s">
        <v>5</v>
      </c>
      <c r="C1146" t="s">
        <v>15</v>
      </c>
      <c r="D1146" t="s">
        <v>16</v>
      </c>
      <c r="E1146" t="s">
        <v>196</v>
      </c>
      <c r="F1146" t="s">
        <v>192</v>
      </c>
      <c r="G1146" t="s">
        <v>73</v>
      </c>
      <c r="L1146" t="s">
        <v>65</v>
      </c>
      <c r="M1146">
        <v>7.0000000000000007E-2</v>
      </c>
    </row>
    <row r="1147" spans="1:23" x14ac:dyDescent="0.25">
      <c r="A1147" t="s">
        <v>188</v>
      </c>
      <c r="B1147" t="s">
        <v>5</v>
      </c>
      <c r="C1147" t="s">
        <v>15</v>
      </c>
      <c r="D1147" t="s">
        <v>16</v>
      </c>
      <c r="E1147" t="s">
        <v>196</v>
      </c>
      <c r="F1147" t="s">
        <v>192</v>
      </c>
      <c r="G1147" t="s">
        <v>74</v>
      </c>
      <c r="L1147" t="s">
        <v>58</v>
      </c>
      <c r="M1147">
        <v>8230.7383200000004</v>
      </c>
      <c r="N1147">
        <f t="shared" ref="N1147:W1150" si="217">M1147</f>
        <v>8230.7383200000004</v>
      </c>
      <c r="O1147">
        <f t="shared" si="217"/>
        <v>8230.7383200000004</v>
      </c>
      <c r="P1147">
        <f t="shared" si="217"/>
        <v>8230.7383200000004</v>
      </c>
      <c r="Q1147">
        <f t="shared" si="217"/>
        <v>8230.7383200000004</v>
      </c>
      <c r="R1147">
        <f t="shared" si="217"/>
        <v>8230.7383200000004</v>
      </c>
      <c r="S1147">
        <f t="shared" si="217"/>
        <v>8230.7383200000004</v>
      </c>
      <c r="T1147">
        <f t="shared" si="217"/>
        <v>8230.7383200000004</v>
      </c>
      <c r="U1147">
        <f t="shared" si="217"/>
        <v>8230.7383200000004</v>
      </c>
      <c r="V1147">
        <f t="shared" si="217"/>
        <v>8230.7383200000004</v>
      </c>
      <c r="W1147">
        <f t="shared" si="217"/>
        <v>8230.7383200000004</v>
      </c>
    </row>
    <row r="1148" spans="1:23" x14ac:dyDescent="0.25">
      <c r="A1148" t="s">
        <v>188</v>
      </c>
      <c r="B1148" t="s">
        <v>5</v>
      </c>
      <c r="C1148" t="s">
        <v>15</v>
      </c>
      <c r="D1148" t="s">
        <v>16</v>
      </c>
      <c r="E1148" t="s">
        <v>196</v>
      </c>
      <c r="F1148" t="s">
        <v>192</v>
      </c>
      <c r="G1148" t="s">
        <v>75</v>
      </c>
      <c r="L1148" t="s">
        <v>76</v>
      </c>
      <c r="M1148">
        <v>410382.65836082998</v>
      </c>
      <c r="N1148">
        <f t="shared" si="217"/>
        <v>410382.65836082998</v>
      </c>
      <c r="O1148">
        <f t="shared" si="217"/>
        <v>410382.65836082998</v>
      </c>
      <c r="P1148">
        <f t="shared" si="217"/>
        <v>410382.65836082998</v>
      </c>
      <c r="Q1148">
        <f t="shared" si="217"/>
        <v>410382.65836082998</v>
      </c>
      <c r="R1148">
        <f t="shared" si="217"/>
        <v>410382.65836082998</v>
      </c>
      <c r="S1148">
        <f t="shared" si="217"/>
        <v>410382.65836082998</v>
      </c>
      <c r="T1148">
        <f t="shared" si="217"/>
        <v>410382.65836082998</v>
      </c>
      <c r="U1148">
        <f t="shared" si="217"/>
        <v>410382.65836082998</v>
      </c>
      <c r="V1148">
        <f t="shared" si="217"/>
        <v>410382.65836082998</v>
      </c>
      <c r="W1148">
        <f t="shared" si="217"/>
        <v>410382.65836082998</v>
      </c>
    </row>
    <row r="1149" spans="1:23" x14ac:dyDescent="0.25">
      <c r="A1149" t="s">
        <v>188</v>
      </c>
      <c r="B1149" t="s">
        <v>5</v>
      </c>
      <c r="C1149" t="s">
        <v>15</v>
      </c>
      <c r="D1149" t="s">
        <v>16</v>
      </c>
      <c r="E1149" t="s">
        <v>196</v>
      </c>
      <c r="F1149" t="s">
        <v>192</v>
      </c>
      <c r="G1149" t="s">
        <v>77</v>
      </c>
      <c r="L1149" t="s">
        <v>76</v>
      </c>
      <c r="M1149">
        <v>23200.266545787101</v>
      </c>
      <c r="N1149">
        <f t="shared" si="217"/>
        <v>23200.266545787101</v>
      </c>
      <c r="O1149">
        <f t="shared" si="217"/>
        <v>23200.266545787101</v>
      </c>
      <c r="P1149">
        <f t="shared" si="217"/>
        <v>23200.266545787101</v>
      </c>
      <c r="Q1149">
        <f t="shared" si="217"/>
        <v>23200.266545787101</v>
      </c>
      <c r="R1149">
        <f t="shared" si="217"/>
        <v>23200.266545787101</v>
      </c>
      <c r="S1149">
        <f t="shared" si="217"/>
        <v>23200.266545787101</v>
      </c>
      <c r="T1149">
        <f t="shared" si="217"/>
        <v>23200.266545787101</v>
      </c>
      <c r="U1149">
        <f t="shared" si="217"/>
        <v>23200.266545787101</v>
      </c>
      <c r="V1149">
        <f t="shared" si="217"/>
        <v>23200.266545787101</v>
      </c>
      <c r="W1149">
        <f t="shared" si="217"/>
        <v>23200.266545787101</v>
      </c>
    </row>
    <row r="1150" spans="1:23" x14ac:dyDescent="0.25">
      <c r="A1150" t="s">
        <v>188</v>
      </c>
      <c r="B1150" t="s">
        <v>5</v>
      </c>
      <c r="C1150" t="s">
        <v>15</v>
      </c>
      <c r="D1150" t="s">
        <v>16</v>
      </c>
      <c r="E1150" t="s">
        <v>196</v>
      </c>
      <c r="F1150" t="s">
        <v>192</v>
      </c>
      <c r="G1150" t="s">
        <v>17</v>
      </c>
      <c r="J1150" t="s">
        <v>170</v>
      </c>
      <c r="L1150" t="s">
        <v>58</v>
      </c>
      <c r="M1150">
        <v>2.8731035218273102</v>
      </c>
      <c r="N1150">
        <f t="shared" si="217"/>
        <v>2.8731035218273102</v>
      </c>
      <c r="O1150">
        <f t="shared" si="217"/>
        <v>2.8731035218273102</v>
      </c>
      <c r="P1150">
        <f t="shared" si="217"/>
        <v>2.8731035218273102</v>
      </c>
      <c r="Q1150">
        <f t="shared" si="217"/>
        <v>2.8731035218273102</v>
      </c>
      <c r="R1150">
        <f t="shared" si="217"/>
        <v>2.8731035218273102</v>
      </c>
      <c r="S1150">
        <f t="shared" si="217"/>
        <v>2.8731035218273102</v>
      </c>
      <c r="T1150">
        <f t="shared" si="217"/>
        <v>2.8731035218273102</v>
      </c>
      <c r="U1150">
        <f t="shared" si="217"/>
        <v>2.8731035218273102</v>
      </c>
      <c r="V1150">
        <f t="shared" si="217"/>
        <v>2.8731035218273102</v>
      </c>
      <c r="W1150">
        <f t="shared" si="217"/>
        <v>2.8731035218273102</v>
      </c>
    </row>
    <row r="1151" spans="1:23" x14ac:dyDescent="0.25">
      <c r="A1151" t="s">
        <v>188</v>
      </c>
      <c r="B1151" t="s">
        <v>5</v>
      </c>
      <c r="C1151" t="s">
        <v>15</v>
      </c>
      <c r="D1151" t="s">
        <v>16</v>
      </c>
      <c r="E1151" t="s">
        <v>196</v>
      </c>
      <c r="F1151" t="s">
        <v>193</v>
      </c>
      <c r="G1151" t="s">
        <v>6</v>
      </c>
    </row>
    <row r="1152" spans="1:23" x14ac:dyDescent="0.25">
      <c r="A1152" t="s">
        <v>188</v>
      </c>
      <c r="B1152" t="s">
        <v>5</v>
      </c>
      <c r="C1152" t="s">
        <v>15</v>
      </c>
      <c r="D1152" t="s">
        <v>16</v>
      </c>
      <c r="E1152" t="s">
        <v>196</v>
      </c>
      <c r="F1152" t="s">
        <v>193</v>
      </c>
      <c r="G1152" t="s">
        <v>68</v>
      </c>
      <c r="L1152" t="s">
        <v>69</v>
      </c>
      <c r="M1152">
        <v>1940</v>
      </c>
      <c r="N1152">
        <f t="shared" ref="N1152:W1154" si="218">M1152</f>
        <v>1940</v>
      </c>
      <c r="O1152">
        <f t="shared" si="218"/>
        <v>1940</v>
      </c>
      <c r="P1152">
        <f t="shared" si="218"/>
        <v>1940</v>
      </c>
      <c r="Q1152">
        <f t="shared" si="218"/>
        <v>1940</v>
      </c>
      <c r="R1152">
        <f t="shared" si="218"/>
        <v>1940</v>
      </c>
      <c r="S1152">
        <f t="shared" si="218"/>
        <v>1940</v>
      </c>
      <c r="T1152">
        <f t="shared" si="218"/>
        <v>1940</v>
      </c>
      <c r="U1152">
        <f t="shared" si="218"/>
        <v>1940</v>
      </c>
      <c r="V1152">
        <f t="shared" si="218"/>
        <v>1940</v>
      </c>
      <c r="W1152">
        <f t="shared" si="218"/>
        <v>1940</v>
      </c>
    </row>
    <row r="1153" spans="1:23" x14ac:dyDescent="0.25">
      <c r="A1153" t="s">
        <v>188</v>
      </c>
      <c r="B1153" t="s">
        <v>5</v>
      </c>
      <c r="C1153" t="s">
        <v>15</v>
      </c>
      <c r="D1153" t="s">
        <v>16</v>
      </c>
      <c r="E1153" t="s">
        <v>196</v>
      </c>
      <c r="F1153" t="s">
        <v>193</v>
      </c>
      <c r="G1153" t="s">
        <v>70</v>
      </c>
      <c r="L1153" t="s">
        <v>69</v>
      </c>
      <c r="M1153">
        <v>2101</v>
      </c>
      <c r="N1153">
        <f t="shared" si="218"/>
        <v>2101</v>
      </c>
      <c r="O1153">
        <f t="shared" si="218"/>
        <v>2101</v>
      </c>
      <c r="P1153">
        <f t="shared" si="218"/>
        <v>2101</v>
      </c>
      <c r="Q1153">
        <f t="shared" si="218"/>
        <v>2101</v>
      </c>
      <c r="R1153">
        <f t="shared" si="218"/>
        <v>2101</v>
      </c>
      <c r="S1153">
        <f t="shared" si="218"/>
        <v>2101</v>
      </c>
      <c r="T1153">
        <f t="shared" si="218"/>
        <v>2101</v>
      </c>
      <c r="U1153">
        <f t="shared" si="218"/>
        <v>2101</v>
      </c>
      <c r="V1153">
        <f t="shared" si="218"/>
        <v>2101</v>
      </c>
      <c r="W1153">
        <f t="shared" si="218"/>
        <v>2101</v>
      </c>
    </row>
    <row r="1154" spans="1:23" x14ac:dyDescent="0.25">
      <c r="A1154" t="s">
        <v>188</v>
      </c>
      <c r="B1154" t="s">
        <v>5</v>
      </c>
      <c r="C1154" t="s">
        <v>15</v>
      </c>
      <c r="D1154" t="s">
        <v>16</v>
      </c>
      <c r="E1154" t="s">
        <v>196</v>
      </c>
      <c r="F1154" t="s">
        <v>193</v>
      </c>
      <c r="G1154" t="s">
        <v>71</v>
      </c>
      <c r="L1154" t="s">
        <v>72</v>
      </c>
      <c r="M1154">
        <v>10</v>
      </c>
      <c r="N1154">
        <f t="shared" si="218"/>
        <v>10</v>
      </c>
      <c r="O1154">
        <f t="shared" si="218"/>
        <v>10</v>
      </c>
      <c r="P1154">
        <f t="shared" si="218"/>
        <v>10</v>
      </c>
      <c r="Q1154">
        <f t="shared" si="218"/>
        <v>10</v>
      </c>
      <c r="R1154">
        <f t="shared" si="218"/>
        <v>10</v>
      </c>
      <c r="S1154">
        <f t="shared" si="218"/>
        <v>10</v>
      </c>
      <c r="T1154">
        <f t="shared" si="218"/>
        <v>10</v>
      </c>
      <c r="U1154">
        <f t="shared" si="218"/>
        <v>10</v>
      </c>
      <c r="V1154">
        <f t="shared" si="218"/>
        <v>10</v>
      </c>
      <c r="W1154">
        <f t="shared" si="218"/>
        <v>10</v>
      </c>
    </row>
    <row r="1155" spans="1:23" x14ac:dyDescent="0.25">
      <c r="A1155" t="s">
        <v>188</v>
      </c>
      <c r="B1155" t="s">
        <v>5</v>
      </c>
      <c r="C1155" t="s">
        <v>15</v>
      </c>
      <c r="D1155" t="s">
        <v>16</v>
      </c>
      <c r="E1155" t="s">
        <v>196</v>
      </c>
      <c r="F1155" t="s">
        <v>193</v>
      </c>
      <c r="G1155" t="s">
        <v>73</v>
      </c>
      <c r="L1155" t="s">
        <v>65</v>
      </c>
      <c r="M1155">
        <v>0.03</v>
      </c>
    </row>
    <row r="1156" spans="1:23" x14ac:dyDescent="0.25">
      <c r="A1156" t="s">
        <v>188</v>
      </c>
      <c r="B1156" t="s">
        <v>5</v>
      </c>
      <c r="C1156" t="s">
        <v>15</v>
      </c>
      <c r="D1156" t="s">
        <v>16</v>
      </c>
      <c r="E1156" t="s">
        <v>196</v>
      </c>
      <c r="F1156" t="s">
        <v>193</v>
      </c>
      <c r="G1156" t="s">
        <v>74</v>
      </c>
      <c r="L1156" t="s">
        <v>58</v>
      </c>
      <c r="M1156">
        <v>8230.7383200000004</v>
      </c>
      <c r="N1156">
        <f t="shared" ref="N1156:W1159" si="219">M1156</f>
        <v>8230.7383200000004</v>
      </c>
      <c r="O1156">
        <f t="shared" si="219"/>
        <v>8230.7383200000004</v>
      </c>
      <c r="P1156">
        <f t="shared" si="219"/>
        <v>8230.7383200000004</v>
      </c>
      <c r="Q1156">
        <f t="shared" si="219"/>
        <v>8230.7383200000004</v>
      </c>
      <c r="R1156">
        <f t="shared" si="219"/>
        <v>8230.7383200000004</v>
      </c>
      <c r="S1156">
        <f t="shared" si="219"/>
        <v>8230.7383200000004</v>
      </c>
      <c r="T1156">
        <f t="shared" si="219"/>
        <v>8230.7383200000004</v>
      </c>
      <c r="U1156">
        <f t="shared" si="219"/>
        <v>8230.7383200000004</v>
      </c>
      <c r="V1156">
        <f t="shared" si="219"/>
        <v>8230.7383200000004</v>
      </c>
      <c r="W1156">
        <f t="shared" si="219"/>
        <v>8230.7383200000004</v>
      </c>
    </row>
    <row r="1157" spans="1:23" x14ac:dyDescent="0.25">
      <c r="A1157" t="s">
        <v>188</v>
      </c>
      <c r="B1157" t="s">
        <v>5</v>
      </c>
      <c r="C1157" t="s">
        <v>15</v>
      </c>
      <c r="D1157" t="s">
        <v>16</v>
      </c>
      <c r="E1157" t="s">
        <v>196</v>
      </c>
      <c r="F1157" t="s">
        <v>193</v>
      </c>
      <c r="G1157" t="s">
        <v>75</v>
      </c>
      <c r="L1157" t="s">
        <v>76</v>
      </c>
      <c r="M1157">
        <v>584655.97454515495</v>
      </c>
      <c r="N1157">
        <f t="shared" si="219"/>
        <v>584655.97454515495</v>
      </c>
      <c r="O1157">
        <f t="shared" si="219"/>
        <v>584655.97454515495</v>
      </c>
      <c r="P1157">
        <f t="shared" si="219"/>
        <v>584655.97454515495</v>
      </c>
      <c r="Q1157">
        <f t="shared" si="219"/>
        <v>584655.97454515495</v>
      </c>
      <c r="R1157">
        <f t="shared" si="219"/>
        <v>584655.97454515495</v>
      </c>
      <c r="S1157">
        <f t="shared" si="219"/>
        <v>584655.97454515495</v>
      </c>
      <c r="T1157">
        <f t="shared" si="219"/>
        <v>584655.97454515495</v>
      </c>
      <c r="U1157">
        <f t="shared" si="219"/>
        <v>584655.97454515495</v>
      </c>
      <c r="V1157">
        <f t="shared" si="219"/>
        <v>584655.97454515495</v>
      </c>
      <c r="W1157">
        <f t="shared" si="219"/>
        <v>584655.97454515495</v>
      </c>
    </row>
    <row r="1158" spans="1:23" x14ac:dyDescent="0.25">
      <c r="A1158" t="s">
        <v>188</v>
      </c>
      <c r="B1158" t="s">
        <v>5</v>
      </c>
      <c r="C1158" t="s">
        <v>15</v>
      </c>
      <c r="D1158" t="s">
        <v>16</v>
      </c>
      <c r="E1158" t="s">
        <v>196</v>
      </c>
      <c r="F1158" t="s">
        <v>193</v>
      </c>
      <c r="G1158" t="s">
        <v>77</v>
      </c>
      <c r="L1158" t="s">
        <v>76</v>
      </c>
      <c r="M1158">
        <v>23200.266545787101</v>
      </c>
      <c r="N1158">
        <f t="shared" si="219"/>
        <v>23200.266545787101</v>
      </c>
      <c r="O1158">
        <f t="shared" si="219"/>
        <v>23200.266545787101</v>
      </c>
      <c r="P1158">
        <f t="shared" si="219"/>
        <v>23200.266545787101</v>
      </c>
      <c r="Q1158">
        <f t="shared" si="219"/>
        <v>23200.266545787101</v>
      </c>
      <c r="R1158">
        <f t="shared" si="219"/>
        <v>23200.266545787101</v>
      </c>
      <c r="S1158">
        <f t="shared" si="219"/>
        <v>23200.266545787101</v>
      </c>
      <c r="T1158">
        <f t="shared" si="219"/>
        <v>23200.266545787101</v>
      </c>
      <c r="U1158">
        <f t="shared" si="219"/>
        <v>23200.266545787101</v>
      </c>
      <c r="V1158">
        <f t="shared" si="219"/>
        <v>23200.266545787101</v>
      </c>
      <c r="W1158">
        <f t="shared" si="219"/>
        <v>23200.266545787101</v>
      </c>
    </row>
    <row r="1159" spans="1:23" x14ac:dyDescent="0.25">
      <c r="A1159" t="s">
        <v>188</v>
      </c>
      <c r="B1159" t="s">
        <v>5</v>
      </c>
      <c r="C1159" t="s">
        <v>15</v>
      </c>
      <c r="D1159" t="s">
        <v>16</v>
      </c>
      <c r="E1159" t="s">
        <v>196</v>
      </c>
      <c r="F1159" t="s">
        <v>193</v>
      </c>
      <c r="G1159" t="s">
        <v>17</v>
      </c>
      <c r="J1159" t="s">
        <v>170</v>
      </c>
      <c r="L1159" t="s">
        <v>58</v>
      </c>
      <c r="M1159">
        <v>1.94309981936944</v>
      </c>
      <c r="N1159">
        <f t="shared" si="219"/>
        <v>1.94309981936944</v>
      </c>
      <c r="O1159">
        <f t="shared" si="219"/>
        <v>1.94309981936944</v>
      </c>
      <c r="P1159">
        <f t="shared" si="219"/>
        <v>1.94309981936944</v>
      </c>
      <c r="Q1159">
        <f t="shared" si="219"/>
        <v>1.94309981936944</v>
      </c>
      <c r="R1159">
        <f t="shared" si="219"/>
        <v>1.94309981936944</v>
      </c>
      <c r="S1159">
        <f t="shared" si="219"/>
        <v>1.94309981936944</v>
      </c>
      <c r="T1159">
        <f t="shared" si="219"/>
        <v>1.94309981936944</v>
      </c>
      <c r="U1159">
        <f t="shared" si="219"/>
        <v>1.94309981936944</v>
      </c>
      <c r="V1159">
        <f t="shared" si="219"/>
        <v>1.94309981936944</v>
      </c>
      <c r="W1159">
        <f t="shared" si="219"/>
        <v>1.94309981936944</v>
      </c>
    </row>
    <row r="1160" spans="1:23" x14ac:dyDescent="0.25">
      <c r="A1160" t="s">
        <v>188</v>
      </c>
      <c r="B1160" t="s">
        <v>5</v>
      </c>
      <c r="C1160" t="s">
        <v>15</v>
      </c>
      <c r="D1160" t="s">
        <v>16</v>
      </c>
      <c r="E1160" t="s">
        <v>196</v>
      </c>
      <c r="F1160" t="s">
        <v>194</v>
      </c>
      <c r="G1160" t="s">
        <v>6</v>
      </c>
    </row>
    <row r="1161" spans="1:23" x14ac:dyDescent="0.25">
      <c r="A1161" t="s">
        <v>188</v>
      </c>
      <c r="B1161" t="s">
        <v>5</v>
      </c>
      <c r="C1161" t="s">
        <v>15</v>
      </c>
      <c r="D1161" t="s">
        <v>16</v>
      </c>
      <c r="E1161" t="s">
        <v>196</v>
      </c>
      <c r="F1161" t="s">
        <v>194</v>
      </c>
      <c r="G1161" t="s">
        <v>68</v>
      </c>
      <c r="L1161" t="s">
        <v>69</v>
      </c>
      <c r="M1161">
        <v>1940</v>
      </c>
      <c r="N1161">
        <f t="shared" ref="N1161:W1163" si="220">M1161</f>
        <v>1940</v>
      </c>
      <c r="O1161">
        <f t="shared" si="220"/>
        <v>1940</v>
      </c>
      <c r="P1161">
        <f t="shared" si="220"/>
        <v>1940</v>
      </c>
      <c r="Q1161">
        <f t="shared" si="220"/>
        <v>1940</v>
      </c>
      <c r="R1161">
        <f t="shared" si="220"/>
        <v>1940</v>
      </c>
      <c r="S1161">
        <f t="shared" si="220"/>
        <v>1940</v>
      </c>
      <c r="T1161">
        <f t="shared" si="220"/>
        <v>1940</v>
      </c>
      <c r="U1161">
        <f t="shared" si="220"/>
        <v>1940</v>
      </c>
      <c r="V1161">
        <f t="shared" si="220"/>
        <v>1940</v>
      </c>
      <c r="W1161">
        <f t="shared" si="220"/>
        <v>1940</v>
      </c>
    </row>
    <row r="1162" spans="1:23" x14ac:dyDescent="0.25">
      <c r="A1162" t="s">
        <v>188</v>
      </c>
      <c r="B1162" t="s">
        <v>5</v>
      </c>
      <c r="C1162" t="s">
        <v>15</v>
      </c>
      <c r="D1162" t="s">
        <v>16</v>
      </c>
      <c r="E1162" t="s">
        <v>196</v>
      </c>
      <c r="F1162" t="s">
        <v>194</v>
      </c>
      <c r="G1162" t="s">
        <v>70</v>
      </c>
      <c r="L1162" t="s">
        <v>69</v>
      </c>
      <c r="M1162">
        <v>2101</v>
      </c>
      <c r="N1162">
        <f t="shared" si="220"/>
        <v>2101</v>
      </c>
      <c r="O1162">
        <f t="shared" si="220"/>
        <v>2101</v>
      </c>
      <c r="P1162">
        <f t="shared" si="220"/>
        <v>2101</v>
      </c>
      <c r="Q1162">
        <f t="shared" si="220"/>
        <v>2101</v>
      </c>
      <c r="R1162">
        <f t="shared" si="220"/>
        <v>2101</v>
      </c>
      <c r="S1162">
        <f t="shared" si="220"/>
        <v>2101</v>
      </c>
      <c r="T1162">
        <f t="shared" si="220"/>
        <v>2101</v>
      </c>
      <c r="U1162">
        <f t="shared" si="220"/>
        <v>2101</v>
      </c>
      <c r="V1162">
        <f t="shared" si="220"/>
        <v>2101</v>
      </c>
      <c r="W1162">
        <f t="shared" si="220"/>
        <v>2101</v>
      </c>
    </row>
    <row r="1163" spans="1:23" x14ac:dyDescent="0.25">
      <c r="A1163" t="s">
        <v>188</v>
      </c>
      <c r="B1163" t="s">
        <v>5</v>
      </c>
      <c r="C1163" t="s">
        <v>15</v>
      </c>
      <c r="D1163" t="s">
        <v>16</v>
      </c>
      <c r="E1163" t="s">
        <v>196</v>
      </c>
      <c r="F1163" t="s">
        <v>194</v>
      </c>
      <c r="G1163" t="s">
        <v>71</v>
      </c>
      <c r="L1163" t="s">
        <v>72</v>
      </c>
      <c r="M1163">
        <v>10</v>
      </c>
      <c r="N1163">
        <f t="shared" si="220"/>
        <v>10</v>
      </c>
      <c r="O1163">
        <f t="shared" si="220"/>
        <v>10</v>
      </c>
      <c r="P1163">
        <f t="shared" si="220"/>
        <v>10</v>
      </c>
      <c r="Q1163">
        <f t="shared" si="220"/>
        <v>10</v>
      </c>
      <c r="R1163">
        <f t="shared" si="220"/>
        <v>10</v>
      </c>
      <c r="S1163">
        <f t="shared" si="220"/>
        <v>10</v>
      </c>
      <c r="T1163">
        <f t="shared" si="220"/>
        <v>10</v>
      </c>
      <c r="U1163">
        <f t="shared" si="220"/>
        <v>10</v>
      </c>
      <c r="V1163">
        <f t="shared" si="220"/>
        <v>10</v>
      </c>
      <c r="W1163">
        <f t="shared" si="220"/>
        <v>10</v>
      </c>
    </row>
    <row r="1164" spans="1:23" x14ac:dyDescent="0.25">
      <c r="A1164" t="s">
        <v>188</v>
      </c>
      <c r="B1164" t="s">
        <v>5</v>
      </c>
      <c r="C1164" t="s">
        <v>15</v>
      </c>
      <c r="D1164" t="s">
        <v>16</v>
      </c>
      <c r="E1164" t="s">
        <v>196</v>
      </c>
      <c r="F1164" t="s">
        <v>194</v>
      </c>
      <c r="G1164" t="s">
        <v>73</v>
      </c>
      <c r="L1164" t="s">
        <v>65</v>
      </c>
      <c r="M1164">
        <v>0.56000000000000005</v>
      </c>
    </row>
    <row r="1165" spans="1:23" x14ac:dyDescent="0.25">
      <c r="A1165" t="s">
        <v>188</v>
      </c>
      <c r="B1165" t="s">
        <v>5</v>
      </c>
      <c r="C1165" t="s">
        <v>15</v>
      </c>
      <c r="D1165" t="s">
        <v>16</v>
      </c>
      <c r="E1165" t="s">
        <v>196</v>
      </c>
      <c r="F1165" t="s">
        <v>194</v>
      </c>
      <c r="G1165" t="s">
        <v>74</v>
      </c>
      <c r="L1165" t="s">
        <v>58</v>
      </c>
      <c r="M1165">
        <v>8230.7383200000004</v>
      </c>
      <c r="N1165">
        <f t="shared" ref="N1165:W1168" si="221">M1165</f>
        <v>8230.7383200000004</v>
      </c>
      <c r="O1165">
        <f t="shared" si="221"/>
        <v>8230.7383200000004</v>
      </c>
      <c r="P1165">
        <f t="shared" si="221"/>
        <v>8230.7383200000004</v>
      </c>
      <c r="Q1165">
        <f t="shared" si="221"/>
        <v>8230.7383200000004</v>
      </c>
      <c r="R1165">
        <f t="shared" si="221"/>
        <v>8230.7383200000004</v>
      </c>
      <c r="S1165">
        <f t="shared" si="221"/>
        <v>8230.7383200000004</v>
      </c>
      <c r="T1165">
        <f t="shared" si="221"/>
        <v>8230.7383200000004</v>
      </c>
      <c r="U1165">
        <f t="shared" si="221"/>
        <v>8230.7383200000004</v>
      </c>
      <c r="V1165">
        <f t="shared" si="221"/>
        <v>8230.7383200000004</v>
      </c>
      <c r="W1165">
        <f t="shared" si="221"/>
        <v>8230.7383200000004</v>
      </c>
    </row>
    <row r="1166" spans="1:23" x14ac:dyDescent="0.25">
      <c r="A1166" t="s">
        <v>188</v>
      </c>
      <c r="B1166" t="s">
        <v>5</v>
      </c>
      <c r="C1166" t="s">
        <v>15</v>
      </c>
      <c r="D1166" t="s">
        <v>16</v>
      </c>
      <c r="E1166" t="s">
        <v>196</v>
      </c>
      <c r="F1166" t="s">
        <v>194</v>
      </c>
      <c r="G1166" t="s">
        <v>75</v>
      </c>
      <c r="L1166" t="s">
        <v>76</v>
      </c>
      <c r="M1166">
        <v>267643.90555638401</v>
      </c>
      <c r="N1166">
        <f t="shared" si="221"/>
        <v>267643.90555638401</v>
      </c>
      <c r="O1166">
        <f t="shared" si="221"/>
        <v>267643.90555638401</v>
      </c>
      <c r="P1166">
        <f t="shared" si="221"/>
        <v>267643.90555638401</v>
      </c>
      <c r="Q1166">
        <f t="shared" si="221"/>
        <v>267643.90555638401</v>
      </c>
      <c r="R1166">
        <f t="shared" si="221"/>
        <v>267643.90555638401</v>
      </c>
      <c r="S1166">
        <f t="shared" si="221"/>
        <v>267643.90555638401</v>
      </c>
      <c r="T1166">
        <f t="shared" si="221"/>
        <v>267643.90555638401</v>
      </c>
      <c r="U1166">
        <f t="shared" si="221"/>
        <v>267643.90555638401</v>
      </c>
      <c r="V1166">
        <f t="shared" si="221"/>
        <v>267643.90555638401</v>
      </c>
      <c r="W1166">
        <f t="shared" si="221"/>
        <v>267643.90555638401</v>
      </c>
    </row>
    <row r="1167" spans="1:23" x14ac:dyDescent="0.25">
      <c r="A1167" t="s">
        <v>188</v>
      </c>
      <c r="B1167" t="s">
        <v>5</v>
      </c>
      <c r="C1167" t="s">
        <v>15</v>
      </c>
      <c r="D1167" t="s">
        <v>16</v>
      </c>
      <c r="E1167" t="s">
        <v>196</v>
      </c>
      <c r="F1167" t="s">
        <v>194</v>
      </c>
      <c r="G1167" t="s">
        <v>77</v>
      </c>
      <c r="L1167" t="s">
        <v>76</v>
      </c>
      <c r="M1167">
        <v>19333.555454822701</v>
      </c>
      <c r="N1167">
        <f t="shared" si="221"/>
        <v>19333.555454822701</v>
      </c>
      <c r="O1167">
        <f t="shared" si="221"/>
        <v>19333.555454822701</v>
      </c>
      <c r="P1167">
        <f t="shared" si="221"/>
        <v>19333.555454822701</v>
      </c>
      <c r="Q1167">
        <f t="shared" si="221"/>
        <v>19333.555454822701</v>
      </c>
      <c r="R1167">
        <f t="shared" si="221"/>
        <v>19333.555454822701</v>
      </c>
      <c r="S1167">
        <f t="shared" si="221"/>
        <v>19333.555454822701</v>
      </c>
      <c r="T1167">
        <f t="shared" si="221"/>
        <v>19333.555454822701</v>
      </c>
      <c r="U1167">
        <f t="shared" si="221"/>
        <v>19333.555454822701</v>
      </c>
      <c r="V1167">
        <f t="shared" si="221"/>
        <v>19333.555454822701</v>
      </c>
      <c r="W1167">
        <f t="shared" si="221"/>
        <v>19333.555454822701</v>
      </c>
    </row>
    <row r="1168" spans="1:23" x14ac:dyDescent="0.25">
      <c r="A1168" t="s">
        <v>188</v>
      </c>
      <c r="B1168" t="s">
        <v>5</v>
      </c>
      <c r="C1168" t="s">
        <v>15</v>
      </c>
      <c r="D1168" t="s">
        <v>16</v>
      </c>
      <c r="E1168" t="s">
        <v>196</v>
      </c>
      <c r="F1168" t="s">
        <v>194</v>
      </c>
      <c r="G1168" t="s">
        <v>17</v>
      </c>
      <c r="J1168" t="s">
        <v>170</v>
      </c>
      <c r="L1168" t="s">
        <v>58</v>
      </c>
      <c r="M1168">
        <v>2.9911762692996602</v>
      </c>
      <c r="N1168">
        <f t="shared" si="221"/>
        <v>2.9911762692996602</v>
      </c>
      <c r="O1168">
        <f t="shared" si="221"/>
        <v>2.9911762692996602</v>
      </c>
      <c r="P1168">
        <f t="shared" si="221"/>
        <v>2.9911762692996602</v>
      </c>
      <c r="Q1168">
        <f t="shared" si="221"/>
        <v>2.9911762692996602</v>
      </c>
      <c r="R1168">
        <f t="shared" si="221"/>
        <v>2.9911762692996602</v>
      </c>
      <c r="S1168">
        <f t="shared" si="221"/>
        <v>2.9911762692996602</v>
      </c>
      <c r="T1168">
        <f t="shared" si="221"/>
        <v>2.9911762692996602</v>
      </c>
      <c r="U1168">
        <f t="shared" si="221"/>
        <v>2.9911762692996602</v>
      </c>
      <c r="V1168">
        <f t="shared" si="221"/>
        <v>2.9911762692996602</v>
      </c>
      <c r="W1168">
        <f t="shared" si="221"/>
        <v>2.9911762692996602</v>
      </c>
    </row>
    <row r="1169" spans="1:23" x14ac:dyDescent="0.25">
      <c r="A1169" t="s">
        <v>188</v>
      </c>
      <c r="B1169" t="s">
        <v>5</v>
      </c>
      <c r="C1169" t="s">
        <v>15</v>
      </c>
      <c r="D1169" t="s">
        <v>16</v>
      </c>
      <c r="E1169" t="s">
        <v>196</v>
      </c>
      <c r="F1169" t="s">
        <v>195</v>
      </c>
      <c r="G1169" t="s">
        <v>6</v>
      </c>
    </row>
    <row r="1170" spans="1:23" x14ac:dyDescent="0.25">
      <c r="A1170" t="s">
        <v>188</v>
      </c>
      <c r="B1170" t="s">
        <v>5</v>
      </c>
      <c r="C1170" t="s">
        <v>15</v>
      </c>
      <c r="D1170" t="s">
        <v>16</v>
      </c>
      <c r="E1170" t="s">
        <v>196</v>
      </c>
      <c r="F1170" t="s">
        <v>195</v>
      </c>
      <c r="G1170" t="s">
        <v>68</v>
      </c>
      <c r="L1170" t="s">
        <v>69</v>
      </c>
      <c r="M1170">
        <v>1940</v>
      </c>
      <c r="N1170">
        <f t="shared" ref="N1170:W1172" si="222">M1170</f>
        <v>1940</v>
      </c>
      <c r="O1170">
        <f t="shared" si="222"/>
        <v>1940</v>
      </c>
      <c r="P1170">
        <f t="shared" si="222"/>
        <v>1940</v>
      </c>
      <c r="Q1170">
        <f t="shared" si="222"/>
        <v>1940</v>
      </c>
      <c r="R1170">
        <f t="shared" si="222"/>
        <v>1940</v>
      </c>
      <c r="S1170">
        <f t="shared" si="222"/>
        <v>1940</v>
      </c>
      <c r="T1170">
        <f t="shared" si="222"/>
        <v>1940</v>
      </c>
      <c r="U1170">
        <f t="shared" si="222"/>
        <v>1940</v>
      </c>
      <c r="V1170">
        <f t="shared" si="222"/>
        <v>1940</v>
      </c>
      <c r="W1170">
        <f t="shared" si="222"/>
        <v>1940</v>
      </c>
    </row>
    <row r="1171" spans="1:23" x14ac:dyDescent="0.25">
      <c r="A1171" t="s">
        <v>188</v>
      </c>
      <c r="B1171" t="s">
        <v>5</v>
      </c>
      <c r="C1171" t="s">
        <v>15</v>
      </c>
      <c r="D1171" t="s">
        <v>16</v>
      </c>
      <c r="E1171" t="s">
        <v>196</v>
      </c>
      <c r="F1171" t="s">
        <v>195</v>
      </c>
      <c r="G1171" t="s">
        <v>70</v>
      </c>
      <c r="L1171" t="s">
        <v>69</v>
      </c>
      <c r="M1171">
        <v>2101</v>
      </c>
      <c r="N1171">
        <f t="shared" si="222"/>
        <v>2101</v>
      </c>
      <c r="O1171">
        <f t="shared" si="222"/>
        <v>2101</v>
      </c>
      <c r="P1171">
        <f t="shared" si="222"/>
        <v>2101</v>
      </c>
      <c r="Q1171">
        <f t="shared" si="222"/>
        <v>2101</v>
      </c>
      <c r="R1171">
        <f t="shared" si="222"/>
        <v>2101</v>
      </c>
      <c r="S1171">
        <f t="shared" si="222"/>
        <v>2101</v>
      </c>
      <c r="T1171">
        <f t="shared" si="222"/>
        <v>2101</v>
      </c>
      <c r="U1171">
        <f t="shared" si="222"/>
        <v>2101</v>
      </c>
      <c r="V1171">
        <f t="shared" si="222"/>
        <v>2101</v>
      </c>
      <c r="W1171">
        <f t="shared" si="222"/>
        <v>2101</v>
      </c>
    </row>
    <row r="1172" spans="1:23" x14ac:dyDescent="0.25">
      <c r="A1172" t="s">
        <v>188</v>
      </c>
      <c r="B1172" t="s">
        <v>5</v>
      </c>
      <c r="C1172" t="s">
        <v>15</v>
      </c>
      <c r="D1172" t="s">
        <v>16</v>
      </c>
      <c r="E1172" t="s">
        <v>196</v>
      </c>
      <c r="F1172" t="s">
        <v>195</v>
      </c>
      <c r="G1172" t="s">
        <v>71</v>
      </c>
      <c r="L1172" t="s">
        <v>72</v>
      </c>
      <c r="M1172">
        <v>10</v>
      </c>
      <c r="N1172">
        <f t="shared" si="222"/>
        <v>10</v>
      </c>
      <c r="O1172">
        <f t="shared" si="222"/>
        <v>10</v>
      </c>
      <c r="P1172">
        <f t="shared" si="222"/>
        <v>10</v>
      </c>
      <c r="Q1172">
        <f t="shared" si="222"/>
        <v>10</v>
      </c>
      <c r="R1172">
        <f t="shared" si="222"/>
        <v>10</v>
      </c>
      <c r="S1172">
        <f t="shared" si="222"/>
        <v>10</v>
      </c>
      <c r="T1172">
        <f t="shared" si="222"/>
        <v>10</v>
      </c>
      <c r="U1172">
        <f t="shared" si="222"/>
        <v>10</v>
      </c>
      <c r="V1172">
        <f t="shared" si="222"/>
        <v>10</v>
      </c>
      <c r="W1172">
        <f t="shared" si="222"/>
        <v>10</v>
      </c>
    </row>
    <row r="1173" spans="1:23" x14ac:dyDescent="0.25">
      <c r="A1173" t="s">
        <v>188</v>
      </c>
      <c r="B1173" t="s">
        <v>5</v>
      </c>
      <c r="C1173" t="s">
        <v>15</v>
      </c>
      <c r="D1173" t="s">
        <v>16</v>
      </c>
      <c r="E1173" t="s">
        <v>196</v>
      </c>
      <c r="F1173" t="s">
        <v>195</v>
      </c>
      <c r="G1173" t="s">
        <v>73</v>
      </c>
      <c r="L1173" t="s">
        <v>65</v>
      </c>
      <c r="M1173">
        <v>0.24</v>
      </c>
    </row>
    <row r="1174" spans="1:23" x14ac:dyDescent="0.25">
      <c r="A1174" t="s">
        <v>188</v>
      </c>
      <c r="B1174" t="s">
        <v>5</v>
      </c>
      <c r="C1174" t="s">
        <v>15</v>
      </c>
      <c r="D1174" t="s">
        <v>16</v>
      </c>
      <c r="E1174" t="s">
        <v>196</v>
      </c>
      <c r="F1174" t="s">
        <v>195</v>
      </c>
      <c r="G1174" t="s">
        <v>74</v>
      </c>
      <c r="L1174" t="s">
        <v>58</v>
      </c>
      <c r="M1174">
        <v>8230.7383200000004</v>
      </c>
      <c r="N1174">
        <f t="shared" ref="N1174:W1177" si="223">M1174</f>
        <v>8230.7383200000004</v>
      </c>
      <c r="O1174">
        <f t="shared" si="223"/>
        <v>8230.7383200000004</v>
      </c>
      <c r="P1174">
        <f t="shared" si="223"/>
        <v>8230.7383200000004</v>
      </c>
      <c r="Q1174">
        <f t="shared" si="223"/>
        <v>8230.7383200000004</v>
      </c>
      <c r="R1174">
        <f t="shared" si="223"/>
        <v>8230.7383200000004</v>
      </c>
      <c r="S1174">
        <f t="shared" si="223"/>
        <v>8230.7383200000004</v>
      </c>
      <c r="T1174">
        <f t="shared" si="223"/>
        <v>8230.7383200000004</v>
      </c>
      <c r="U1174">
        <f t="shared" si="223"/>
        <v>8230.7383200000004</v>
      </c>
      <c r="V1174">
        <f t="shared" si="223"/>
        <v>8230.7383200000004</v>
      </c>
      <c r="W1174">
        <f t="shared" si="223"/>
        <v>8230.7383200000004</v>
      </c>
    </row>
    <row r="1175" spans="1:23" x14ac:dyDescent="0.25">
      <c r="A1175" t="s">
        <v>188</v>
      </c>
      <c r="B1175" t="s">
        <v>5</v>
      </c>
      <c r="C1175" t="s">
        <v>15</v>
      </c>
      <c r="D1175" t="s">
        <v>16</v>
      </c>
      <c r="E1175" t="s">
        <v>196</v>
      </c>
      <c r="F1175" t="s">
        <v>195</v>
      </c>
      <c r="G1175" t="s">
        <v>75</v>
      </c>
      <c r="L1175" t="s">
        <v>76</v>
      </c>
      <c r="M1175">
        <v>441917.22174071003</v>
      </c>
      <c r="N1175">
        <f t="shared" si="223"/>
        <v>441917.22174071003</v>
      </c>
      <c r="O1175">
        <f t="shared" si="223"/>
        <v>441917.22174071003</v>
      </c>
      <c r="P1175">
        <f t="shared" si="223"/>
        <v>441917.22174071003</v>
      </c>
      <c r="Q1175">
        <f t="shared" si="223"/>
        <v>441917.22174071003</v>
      </c>
      <c r="R1175">
        <f t="shared" si="223"/>
        <v>441917.22174071003</v>
      </c>
      <c r="S1175">
        <f t="shared" si="223"/>
        <v>441917.22174071003</v>
      </c>
      <c r="T1175">
        <f t="shared" si="223"/>
        <v>441917.22174071003</v>
      </c>
      <c r="U1175">
        <f t="shared" si="223"/>
        <v>441917.22174071003</v>
      </c>
      <c r="V1175">
        <f t="shared" si="223"/>
        <v>441917.22174071003</v>
      </c>
      <c r="W1175">
        <f t="shared" si="223"/>
        <v>441917.22174071003</v>
      </c>
    </row>
    <row r="1176" spans="1:23" x14ac:dyDescent="0.25">
      <c r="A1176" t="s">
        <v>188</v>
      </c>
      <c r="B1176" t="s">
        <v>5</v>
      </c>
      <c r="C1176" t="s">
        <v>15</v>
      </c>
      <c r="D1176" t="s">
        <v>16</v>
      </c>
      <c r="E1176" t="s">
        <v>196</v>
      </c>
      <c r="F1176" t="s">
        <v>195</v>
      </c>
      <c r="G1176" t="s">
        <v>77</v>
      </c>
      <c r="L1176" t="s">
        <v>76</v>
      </c>
      <c r="M1176">
        <v>19333.555454822701</v>
      </c>
      <c r="N1176">
        <f t="shared" si="223"/>
        <v>19333.555454822701</v>
      </c>
      <c r="O1176">
        <f t="shared" si="223"/>
        <v>19333.555454822701</v>
      </c>
      <c r="P1176">
        <f t="shared" si="223"/>
        <v>19333.555454822701</v>
      </c>
      <c r="Q1176">
        <f t="shared" si="223"/>
        <v>19333.555454822701</v>
      </c>
      <c r="R1176">
        <f t="shared" si="223"/>
        <v>19333.555454822701</v>
      </c>
      <c r="S1176">
        <f t="shared" si="223"/>
        <v>19333.555454822701</v>
      </c>
      <c r="T1176">
        <f t="shared" si="223"/>
        <v>19333.555454822701</v>
      </c>
      <c r="U1176">
        <f t="shared" si="223"/>
        <v>19333.555454822701</v>
      </c>
      <c r="V1176">
        <f t="shared" si="223"/>
        <v>19333.555454822701</v>
      </c>
      <c r="W1176">
        <f t="shared" si="223"/>
        <v>19333.555454822701</v>
      </c>
    </row>
    <row r="1177" spans="1:23" x14ac:dyDescent="0.25">
      <c r="A1177" t="s">
        <v>188</v>
      </c>
      <c r="B1177" t="s">
        <v>5</v>
      </c>
      <c r="C1177" t="s">
        <v>15</v>
      </c>
      <c r="D1177" t="s">
        <v>16</v>
      </c>
      <c r="E1177" t="s">
        <v>196</v>
      </c>
      <c r="F1177" t="s">
        <v>195</v>
      </c>
      <c r="G1177" t="s">
        <v>17</v>
      </c>
      <c r="J1177" t="s">
        <v>170</v>
      </c>
      <c r="L1177" t="s">
        <v>58</v>
      </c>
      <c r="M1177">
        <v>2.0229532366037999</v>
      </c>
      <c r="N1177">
        <f t="shared" si="223"/>
        <v>2.0229532366037999</v>
      </c>
      <c r="O1177">
        <f t="shared" si="223"/>
        <v>2.0229532366037999</v>
      </c>
      <c r="P1177">
        <f t="shared" si="223"/>
        <v>2.0229532366037999</v>
      </c>
      <c r="Q1177">
        <f t="shared" si="223"/>
        <v>2.0229532366037999</v>
      </c>
      <c r="R1177">
        <f t="shared" si="223"/>
        <v>2.0229532366037999</v>
      </c>
      <c r="S1177">
        <f t="shared" si="223"/>
        <v>2.0229532366037999</v>
      </c>
      <c r="T1177">
        <f t="shared" si="223"/>
        <v>2.0229532366037999</v>
      </c>
      <c r="U1177">
        <f t="shared" si="223"/>
        <v>2.0229532366037999</v>
      </c>
      <c r="V1177">
        <f t="shared" si="223"/>
        <v>2.0229532366037999</v>
      </c>
      <c r="W1177">
        <f t="shared" si="223"/>
        <v>2.0229532366037999</v>
      </c>
    </row>
    <row r="1178" spans="1:23" x14ac:dyDescent="0.25">
      <c r="A1178" t="s">
        <v>81</v>
      </c>
      <c r="B1178" t="s">
        <v>5</v>
      </c>
      <c r="C1178" t="s">
        <v>15</v>
      </c>
      <c r="D1178" t="s">
        <v>16</v>
      </c>
      <c r="E1178" t="s">
        <v>197</v>
      </c>
      <c r="G1178" t="s">
        <v>20</v>
      </c>
      <c r="L1178" t="s">
        <v>58</v>
      </c>
    </row>
    <row r="1179" spans="1:23" x14ac:dyDescent="0.25">
      <c r="A1179" t="s">
        <v>81</v>
      </c>
      <c r="B1179" t="s">
        <v>5</v>
      </c>
      <c r="C1179" t="s">
        <v>15</v>
      </c>
      <c r="D1179" t="s">
        <v>16</v>
      </c>
      <c r="E1179" t="s">
        <v>197</v>
      </c>
      <c r="G1179" t="s">
        <v>21</v>
      </c>
      <c r="H1179" t="s">
        <v>48</v>
      </c>
    </row>
    <row r="1180" spans="1:23" x14ac:dyDescent="0.25">
      <c r="A1180" t="s">
        <v>81</v>
      </c>
      <c r="B1180" t="s">
        <v>5</v>
      </c>
      <c r="C1180" t="s">
        <v>15</v>
      </c>
      <c r="D1180" t="s">
        <v>16</v>
      </c>
      <c r="E1180" t="s">
        <v>197</v>
      </c>
      <c r="G1180" t="s">
        <v>17</v>
      </c>
      <c r="J1180" t="s">
        <v>198</v>
      </c>
      <c r="L1180" t="s">
        <v>58</v>
      </c>
      <c r="M1180">
        <v>0.9</v>
      </c>
      <c r="N1180">
        <v>0.9</v>
      </c>
      <c r="O1180">
        <v>0.9</v>
      </c>
      <c r="P1180">
        <v>0.9</v>
      </c>
      <c r="Q1180">
        <v>0.9</v>
      </c>
      <c r="R1180">
        <v>0.9</v>
      </c>
      <c r="S1180">
        <v>0.9</v>
      </c>
      <c r="T1180">
        <v>0.9</v>
      </c>
      <c r="U1180">
        <v>0.9</v>
      </c>
      <c r="V1180">
        <v>0.9</v>
      </c>
      <c r="W1180">
        <v>0.9</v>
      </c>
    </row>
    <row r="1181" spans="1:23" x14ac:dyDescent="0.25">
      <c r="A1181" t="s">
        <v>81</v>
      </c>
      <c r="B1181" t="s">
        <v>5</v>
      </c>
      <c r="C1181" t="s">
        <v>15</v>
      </c>
      <c r="D1181" t="s">
        <v>16</v>
      </c>
      <c r="E1181" t="s">
        <v>197</v>
      </c>
      <c r="G1181" t="s">
        <v>17</v>
      </c>
      <c r="J1181" t="s">
        <v>199</v>
      </c>
      <c r="L1181" t="s">
        <v>58</v>
      </c>
      <c r="M1181">
        <v>0.05</v>
      </c>
      <c r="N1181">
        <v>0.05</v>
      </c>
      <c r="O1181">
        <v>0.05</v>
      </c>
      <c r="P1181">
        <v>0.05</v>
      </c>
      <c r="Q1181">
        <v>0.05</v>
      </c>
      <c r="R1181">
        <v>0.05</v>
      </c>
      <c r="S1181">
        <v>0.05</v>
      </c>
      <c r="T1181">
        <v>0.05</v>
      </c>
      <c r="U1181">
        <v>0.05</v>
      </c>
      <c r="V1181">
        <v>0.05</v>
      </c>
      <c r="W1181">
        <v>0.05</v>
      </c>
    </row>
    <row r="1182" spans="1:23" x14ac:dyDescent="0.25">
      <c r="A1182" t="s">
        <v>81</v>
      </c>
      <c r="B1182" t="s">
        <v>5</v>
      </c>
      <c r="C1182" t="s">
        <v>15</v>
      </c>
      <c r="D1182" t="s">
        <v>16</v>
      </c>
      <c r="E1182" t="s">
        <v>197</v>
      </c>
      <c r="G1182" t="s">
        <v>17</v>
      </c>
      <c r="J1182" t="s">
        <v>200</v>
      </c>
      <c r="L1182" t="s">
        <v>58</v>
      </c>
      <c r="M1182">
        <v>0.05</v>
      </c>
      <c r="N1182">
        <v>0.05</v>
      </c>
      <c r="O1182">
        <v>0.05</v>
      </c>
      <c r="P1182">
        <v>0.05</v>
      </c>
      <c r="Q1182">
        <v>0.05</v>
      </c>
      <c r="R1182">
        <v>0.05</v>
      </c>
      <c r="S1182">
        <v>0.05</v>
      </c>
      <c r="T1182">
        <v>0.05</v>
      </c>
      <c r="U1182">
        <v>0.05</v>
      </c>
      <c r="V1182">
        <v>0.05</v>
      </c>
      <c r="W1182">
        <v>0.05</v>
      </c>
    </row>
    <row r="1183" spans="1:23" x14ac:dyDescent="0.25">
      <c r="A1183" t="s">
        <v>198</v>
      </c>
      <c r="B1183" t="s">
        <v>5</v>
      </c>
      <c r="C1183" t="s">
        <v>15</v>
      </c>
      <c r="D1183" t="s">
        <v>16</v>
      </c>
      <c r="E1183" t="s">
        <v>201</v>
      </c>
      <c r="G1183" t="s">
        <v>20</v>
      </c>
      <c r="L1183" t="s">
        <v>58</v>
      </c>
    </row>
    <row r="1184" spans="1:23" x14ac:dyDescent="0.25">
      <c r="A1184" t="s">
        <v>198</v>
      </c>
      <c r="B1184" t="s">
        <v>5</v>
      </c>
      <c r="C1184" t="s">
        <v>15</v>
      </c>
      <c r="D1184" t="s">
        <v>16</v>
      </c>
      <c r="E1184" t="s">
        <v>201</v>
      </c>
      <c r="G1184" t="s">
        <v>21</v>
      </c>
      <c r="H1184" t="s">
        <v>48</v>
      </c>
    </row>
    <row r="1185" spans="1:23" x14ac:dyDescent="0.25">
      <c r="A1185" t="s">
        <v>198</v>
      </c>
      <c r="B1185" t="s">
        <v>5</v>
      </c>
      <c r="C1185" t="s">
        <v>15</v>
      </c>
      <c r="D1185" t="s">
        <v>16</v>
      </c>
      <c r="E1185" t="s">
        <v>201</v>
      </c>
      <c r="G1185" t="s">
        <v>17</v>
      </c>
      <c r="J1185" t="s">
        <v>202</v>
      </c>
      <c r="L1185" t="s">
        <v>58</v>
      </c>
      <c r="M1185">
        <v>0.14000000000000001</v>
      </c>
      <c r="N1185">
        <v>0.14000000000000001</v>
      </c>
      <c r="O1185">
        <v>0.14000000000000001</v>
      </c>
      <c r="P1185">
        <v>0.14000000000000001</v>
      </c>
      <c r="Q1185">
        <v>0.14000000000000001</v>
      </c>
      <c r="R1185">
        <v>0.14000000000000001</v>
      </c>
      <c r="S1185">
        <v>0.14000000000000001</v>
      </c>
      <c r="T1185">
        <v>0.14000000000000001</v>
      </c>
      <c r="U1185">
        <v>0.14000000000000001</v>
      </c>
      <c r="V1185">
        <v>0.14000000000000001</v>
      </c>
      <c r="W1185">
        <v>0.14000000000000001</v>
      </c>
    </row>
    <row r="1186" spans="1:23" x14ac:dyDescent="0.25">
      <c r="A1186" t="s">
        <v>198</v>
      </c>
      <c r="B1186" t="s">
        <v>5</v>
      </c>
      <c r="C1186" t="s">
        <v>15</v>
      </c>
      <c r="D1186" t="s">
        <v>16</v>
      </c>
      <c r="E1186" t="s">
        <v>201</v>
      </c>
      <c r="G1186" t="s">
        <v>17</v>
      </c>
      <c r="J1186" t="s">
        <v>203</v>
      </c>
      <c r="L1186" t="s">
        <v>58</v>
      </c>
      <c r="M1186">
        <v>0.86</v>
      </c>
      <c r="N1186">
        <v>0.86</v>
      </c>
      <c r="O1186">
        <v>0.86</v>
      </c>
      <c r="P1186">
        <v>0.86</v>
      </c>
      <c r="Q1186">
        <v>0.86</v>
      </c>
      <c r="R1186">
        <v>0.86</v>
      </c>
      <c r="S1186">
        <v>0.86</v>
      </c>
      <c r="T1186">
        <v>0.86</v>
      </c>
      <c r="U1186">
        <v>0.86</v>
      </c>
      <c r="V1186">
        <v>0.86</v>
      </c>
      <c r="W1186">
        <v>0.86</v>
      </c>
    </row>
    <row r="1187" spans="1:23" x14ac:dyDescent="0.25">
      <c r="A1187" t="s">
        <v>202</v>
      </c>
      <c r="B1187" t="s">
        <v>5</v>
      </c>
      <c r="C1187" t="s">
        <v>15</v>
      </c>
      <c r="D1187" t="s">
        <v>16</v>
      </c>
      <c r="E1187" t="s">
        <v>189</v>
      </c>
      <c r="G1187" t="s">
        <v>20</v>
      </c>
      <c r="L1187" t="s">
        <v>58</v>
      </c>
    </row>
    <row r="1188" spans="1:23" x14ac:dyDescent="0.25">
      <c r="A1188" t="s">
        <v>202</v>
      </c>
      <c r="B1188" t="s">
        <v>5</v>
      </c>
      <c r="C1188" t="s">
        <v>15</v>
      </c>
      <c r="D1188" t="s">
        <v>16</v>
      </c>
      <c r="E1188" t="s">
        <v>189</v>
      </c>
      <c r="G1188" t="s">
        <v>21</v>
      </c>
      <c r="H1188" t="s">
        <v>63</v>
      </c>
    </row>
    <row r="1189" spans="1:23" x14ac:dyDescent="0.25">
      <c r="A1189" t="s">
        <v>202</v>
      </c>
      <c r="B1189" t="s">
        <v>5</v>
      </c>
      <c r="C1189" t="s">
        <v>15</v>
      </c>
      <c r="D1189" t="s">
        <v>16</v>
      </c>
      <c r="E1189" t="s">
        <v>189</v>
      </c>
      <c r="G1189" t="s">
        <v>64</v>
      </c>
      <c r="L1189" t="s">
        <v>65</v>
      </c>
      <c r="M1189">
        <v>0.5</v>
      </c>
      <c r="N1189">
        <f t="shared" ref="N1189:W1190" si="224">M1189</f>
        <v>0.5</v>
      </c>
      <c r="O1189">
        <f t="shared" si="224"/>
        <v>0.5</v>
      </c>
      <c r="P1189">
        <f t="shared" si="224"/>
        <v>0.5</v>
      </c>
      <c r="Q1189">
        <f t="shared" si="224"/>
        <v>0.5</v>
      </c>
      <c r="R1189">
        <f t="shared" si="224"/>
        <v>0.5</v>
      </c>
      <c r="S1189">
        <f t="shared" si="224"/>
        <v>0.5</v>
      </c>
      <c r="T1189">
        <f t="shared" si="224"/>
        <v>0.5</v>
      </c>
      <c r="U1189">
        <f t="shared" si="224"/>
        <v>0.5</v>
      </c>
      <c r="V1189">
        <f t="shared" si="224"/>
        <v>0.5</v>
      </c>
      <c r="W1189">
        <f t="shared" si="224"/>
        <v>0.5</v>
      </c>
    </row>
    <row r="1190" spans="1:23" x14ac:dyDescent="0.25">
      <c r="A1190" t="s">
        <v>202</v>
      </c>
      <c r="B1190" t="s">
        <v>5</v>
      </c>
      <c r="C1190" t="s">
        <v>15</v>
      </c>
      <c r="D1190" t="s">
        <v>16</v>
      </c>
      <c r="E1190" t="s">
        <v>189</v>
      </c>
      <c r="G1190" t="s">
        <v>66</v>
      </c>
      <c r="M1190">
        <v>10</v>
      </c>
      <c r="N1190">
        <f t="shared" si="224"/>
        <v>10</v>
      </c>
      <c r="O1190">
        <f t="shared" si="224"/>
        <v>10</v>
      </c>
      <c r="P1190">
        <f t="shared" si="224"/>
        <v>10</v>
      </c>
      <c r="Q1190">
        <f t="shared" si="224"/>
        <v>10</v>
      </c>
      <c r="R1190">
        <f t="shared" si="224"/>
        <v>10</v>
      </c>
      <c r="S1190">
        <f t="shared" si="224"/>
        <v>10</v>
      </c>
      <c r="T1190">
        <f t="shared" si="224"/>
        <v>10</v>
      </c>
      <c r="U1190">
        <f t="shared" si="224"/>
        <v>10</v>
      </c>
      <c r="V1190">
        <f t="shared" si="224"/>
        <v>10</v>
      </c>
      <c r="W1190">
        <f t="shared" si="224"/>
        <v>10</v>
      </c>
    </row>
    <row r="1191" spans="1:23" x14ac:dyDescent="0.25">
      <c r="A1191" t="s">
        <v>202</v>
      </c>
      <c r="B1191" t="s">
        <v>5</v>
      </c>
      <c r="C1191" t="s">
        <v>15</v>
      </c>
      <c r="D1191" t="s">
        <v>16</v>
      </c>
      <c r="E1191" t="s">
        <v>189</v>
      </c>
      <c r="F1191" t="s">
        <v>204</v>
      </c>
      <c r="G1191" t="s">
        <v>6</v>
      </c>
    </row>
    <row r="1192" spans="1:23" x14ac:dyDescent="0.25">
      <c r="A1192" t="s">
        <v>202</v>
      </c>
      <c r="B1192" t="s">
        <v>5</v>
      </c>
      <c r="C1192" t="s">
        <v>15</v>
      </c>
      <c r="D1192" t="s">
        <v>16</v>
      </c>
      <c r="E1192" t="s">
        <v>189</v>
      </c>
      <c r="F1192" t="s">
        <v>204</v>
      </c>
      <c r="G1192" t="s">
        <v>68</v>
      </c>
      <c r="L1192" t="s">
        <v>69</v>
      </c>
      <c r="M1192">
        <v>1940</v>
      </c>
      <c r="N1192">
        <f t="shared" ref="N1192:W1194" si="225">M1192</f>
        <v>1940</v>
      </c>
      <c r="O1192">
        <f t="shared" si="225"/>
        <v>1940</v>
      </c>
      <c r="P1192">
        <f t="shared" si="225"/>
        <v>1940</v>
      </c>
      <c r="Q1192">
        <f t="shared" si="225"/>
        <v>1940</v>
      </c>
      <c r="R1192">
        <f t="shared" si="225"/>
        <v>1940</v>
      </c>
      <c r="S1192">
        <f t="shared" si="225"/>
        <v>1940</v>
      </c>
      <c r="T1192">
        <f t="shared" si="225"/>
        <v>1940</v>
      </c>
      <c r="U1192">
        <f t="shared" si="225"/>
        <v>1940</v>
      </c>
      <c r="V1192">
        <f t="shared" si="225"/>
        <v>1940</v>
      </c>
      <c r="W1192">
        <f t="shared" si="225"/>
        <v>1940</v>
      </c>
    </row>
    <row r="1193" spans="1:23" x14ac:dyDescent="0.25">
      <c r="A1193" t="s">
        <v>202</v>
      </c>
      <c r="B1193" t="s">
        <v>5</v>
      </c>
      <c r="C1193" t="s">
        <v>15</v>
      </c>
      <c r="D1193" t="s">
        <v>16</v>
      </c>
      <c r="E1193" t="s">
        <v>189</v>
      </c>
      <c r="F1193" t="s">
        <v>204</v>
      </c>
      <c r="G1193" t="s">
        <v>70</v>
      </c>
      <c r="L1193" t="s">
        <v>69</v>
      </c>
      <c r="M1193">
        <v>2101</v>
      </c>
      <c r="N1193">
        <f t="shared" si="225"/>
        <v>2101</v>
      </c>
      <c r="O1193">
        <f t="shared" si="225"/>
        <v>2101</v>
      </c>
      <c r="P1193">
        <f t="shared" si="225"/>
        <v>2101</v>
      </c>
      <c r="Q1193">
        <f t="shared" si="225"/>
        <v>2101</v>
      </c>
      <c r="R1193">
        <f t="shared" si="225"/>
        <v>2101</v>
      </c>
      <c r="S1193">
        <f t="shared" si="225"/>
        <v>2101</v>
      </c>
      <c r="T1193">
        <f t="shared" si="225"/>
        <v>2101</v>
      </c>
      <c r="U1193">
        <f t="shared" si="225"/>
        <v>2101</v>
      </c>
      <c r="V1193">
        <f t="shared" si="225"/>
        <v>2101</v>
      </c>
      <c r="W1193">
        <f t="shared" si="225"/>
        <v>2101</v>
      </c>
    </row>
    <row r="1194" spans="1:23" x14ac:dyDescent="0.25">
      <c r="A1194" t="s">
        <v>202</v>
      </c>
      <c r="B1194" t="s">
        <v>5</v>
      </c>
      <c r="C1194" t="s">
        <v>15</v>
      </c>
      <c r="D1194" t="s">
        <v>16</v>
      </c>
      <c r="E1194" t="s">
        <v>189</v>
      </c>
      <c r="F1194" t="s">
        <v>204</v>
      </c>
      <c r="G1194" t="s">
        <v>71</v>
      </c>
      <c r="L1194" t="s">
        <v>72</v>
      </c>
      <c r="M1194">
        <v>10</v>
      </c>
      <c r="N1194">
        <f t="shared" si="225"/>
        <v>10</v>
      </c>
      <c r="O1194">
        <f t="shared" si="225"/>
        <v>10</v>
      </c>
      <c r="P1194">
        <f t="shared" si="225"/>
        <v>10</v>
      </c>
      <c r="Q1194">
        <f t="shared" si="225"/>
        <v>10</v>
      </c>
      <c r="R1194">
        <f t="shared" si="225"/>
        <v>10</v>
      </c>
      <c r="S1194">
        <f t="shared" si="225"/>
        <v>10</v>
      </c>
      <c r="T1194">
        <f t="shared" si="225"/>
        <v>10</v>
      </c>
      <c r="U1194">
        <f t="shared" si="225"/>
        <v>10</v>
      </c>
      <c r="V1194">
        <f t="shared" si="225"/>
        <v>10</v>
      </c>
      <c r="W1194">
        <f t="shared" si="225"/>
        <v>10</v>
      </c>
    </row>
    <row r="1195" spans="1:23" x14ac:dyDescent="0.25">
      <c r="A1195" t="s">
        <v>202</v>
      </c>
      <c r="B1195" t="s">
        <v>5</v>
      </c>
      <c r="C1195" t="s">
        <v>15</v>
      </c>
      <c r="D1195" t="s">
        <v>16</v>
      </c>
      <c r="E1195" t="s">
        <v>189</v>
      </c>
      <c r="F1195" t="s">
        <v>204</v>
      </c>
      <c r="G1195" t="s">
        <v>73</v>
      </c>
      <c r="L1195" t="s">
        <v>65</v>
      </c>
      <c r="M1195">
        <v>0.7</v>
      </c>
    </row>
    <row r="1196" spans="1:23" x14ac:dyDescent="0.25">
      <c r="A1196" t="s">
        <v>202</v>
      </c>
      <c r="B1196" t="s">
        <v>5</v>
      </c>
      <c r="C1196" t="s">
        <v>15</v>
      </c>
      <c r="D1196" t="s">
        <v>16</v>
      </c>
      <c r="E1196" t="s">
        <v>189</v>
      </c>
      <c r="F1196" t="s">
        <v>204</v>
      </c>
      <c r="G1196" t="s">
        <v>74</v>
      </c>
      <c r="L1196" t="s">
        <v>58</v>
      </c>
      <c r="M1196">
        <v>940.65580799999998</v>
      </c>
      <c r="N1196">
        <f t="shared" ref="N1196:W1199" si="226">M1196</f>
        <v>940.65580799999998</v>
      </c>
      <c r="O1196">
        <f t="shared" si="226"/>
        <v>940.65580799999998</v>
      </c>
      <c r="P1196">
        <f t="shared" si="226"/>
        <v>940.65580799999998</v>
      </c>
      <c r="Q1196">
        <f t="shared" si="226"/>
        <v>940.65580799999998</v>
      </c>
      <c r="R1196">
        <f t="shared" si="226"/>
        <v>940.65580799999998</v>
      </c>
      <c r="S1196">
        <f t="shared" si="226"/>
        <v>940.65580799999998</v>
      </c>
      <c r="T1196">
        <f t="shared" si="226"/>
        <v>940.65580799999998</v>
      </c>
      <c r="U1196">
        <f t="shared" si="226"/>
        <v>940.65580799999998</v>
      </c>
      <c r="V1196">
        <f t="shared" si="226"/>
        <v>940.65580799999998</v>
      </c>
      <c r="W1196">
        <f t="shared" si="226"/>
        <v>940.65580799999998</v>
      </c>
    </row>
    <row r="1197" spans="1:23" x14ac:dyDescent="0.25">
      <c r="A1197" t="s">
        <v>202</v>
      </c>
      <c r="B1197" t="s">
        <v>5</v>
      </c>
      <c r="C1197" t="s">
        <v>15</v>
      </c>
      <c r="D1197" t="s">
        <v>16</v>
      </c>
      <c r="E1197" t="s">
        <v>189</v>
      </c>
      <c r="F1197" t="s">
        <v>204</v>
      </c>
      <c r="G1197" t="s">
        <v>75</v>
      </c>
      <c r="L1197" t="s">
        <v>76</v>
      </c>
      <c r="M1197">
        <v>37648.042521735697</v>
      </c>
      <c r="N1197">
        <f t="shared" si="226"/>
        <v>37648.042521735697</v>
      </c>
      <c r="O1197">
        <f t="shared" si="226"/>
        <v>37648.042521735697</v>
      </c>
      <c r="P1197">
        <f t="shared" si="226"/>
        <v>37648.042521735697</v>
      </c>
      <c r="Q1197">
        <f t="shared" si="226"/>
        <v>37648.042521735697</v>
      </c>
      <c r="R1197">
        <f t="shared" si="226"/>
        <v>37648.042521735697</v>
      </c>
      <c r="S1197">
        <f t="shared" si="226"/>
        <v>37648.042521735697</v>
      </c>
      <c r="T1197">
        <f t="shared" si="226"/>
        <v>37648.042521735697</v>
      </c>
      <c r="U1197">
        <f t="shared" si="226"/>
        <v>37648.042521735697</v>
      </c>
      <c r="V1197">
        <f t="shared" si="226"/>
        <v>37648.042521735697</v>
      </c>
      <c r="W1197">
        <f t="shared" si="226"/>
        <v>37648.042521735697</v>
      </c>
    </row>
    <row r="1198" spans="1:23" x14ac:dyDescent="0.25">
      <c r="A1198" t="s">
        <v>202</v>
      </c>
      <c r="B1198" t="s">
        <v>5</v>
      </c>
      <c r="C1198" t="s">
        <v>15</v>
      </c>
      <c r="D1198" t="s">
        <v>16</v>
      </c>
      <c r="E1198" t="s">
        <v>189</v>
      </c>
      <c r="F1198" t="s">
        <v>204</v>
      </c>
      <c r="G1198" t="s">
        <v>77</v>
      </c>
      <c r="L1198" t="s">
        <v>76</v>
      </c>
      <c r="M1198">
        <v>625.68748094067701</v>
      </c>
      <c r="N1198">
        <f t="shared" si="226"/>
        <v>625.68748094067701</v>
      </c>
      <c r="O1198">
        <f t="shared" si="226"/>
        <v>625.68748094067701</v>
      </c>
      <c r="P1198">
        <f t="shared" si="226"/>
        <v>625.68748094067701</v>
      </c>
      <c r="Q1198">
        <f t="shared" si="226"/>
        <v>625.68748094067701</v>
      </c>
      <c r="R1198">
        <f t="shared" si="226"/>
        <v>625.68748094067701</v>
      </c>
      <c r="S1198">
        <f t="shared" si="226"/>
        <v>625.68748094067701</v>
      </c>
      <c r="T1198">
        <f t="shared" si="226"/>
        <v>625.68748094067701</v>
      </c>
      <c r="U1198">
        <f t="shared" si="226"/>
        <v>625.68748094067701</v>
      </c>
      <c r="V1198">
        <f t="shared" si="226"/>
        <v>625.68748094067701</v>
      </c>
      <c r="W1198">
        <f t="shared" si="226"/>
        <v>625.68748094067701</v>
      </c>
    </row>
    <row r="1199" spans="1:23" x14ac:dyDescent="0.25">
      <c r="A1199" t="s">
        <v>202</v>
      </c>
      <c r="B1199" t="s">
        <v>5</v>
      </c>
      <c r="C1199" t="s">
        <v>15</v>
      </c>
      <c r="D1199" t="s">
        <v>16</v>
      </c>
      <c r="E1199" t="s">
        <v>189</v>
      </c>
      <c r="F1199" t="s">
        <v>204</v>
      </c>
      <c r="G1199" t="s">
        <v>17</v>
      </c>
      <c r="J1199" t="s">
        <v>170</v>
      </c>
      <c r="L1199" t="s">
        <v>58</v>
      </c>
      <c r="M1199">
        <v>3.9701066847068298</v>
      </c>
      <c r="N1199">
        <f t="shared" si="226"/>
        <v>3.9701066847068298</v>
      </c>
      <c r="O1199">
        <f t="shared" si="226"/>
        <v>3.9701066847068298</v>
      </c>
      <c r="P1199">
        <f t="shared" si="226"/>
        <v>3.9701066847068298</v>
      </c>
      <c r="Q1199">
        <f t="shared" si="226"/>
        <v>3.9701066847068298</v>
      </c>
      <c r="R1199">
        <f t="shared" si="226"/>
        <v>3.9701066847068298</v>
      </c>
      <c r="S1199">
        <f t="shared" si="226"/>
        <v>3.9701066847068298</v>
      </c>
      <c r="T1199">
        <f t="shared" si="226"/>
        <v>3.9701066847068298</v>
      </c>
      <c r="U1199">
        <f t="shared" si="226"/>
        <v>3.9701066847068298</v>
      </c>
      <c r="V1199">
        <f t="shared" si="226"/>
        <v>3.9701066847068298</v>
      </c>
      <c r="W1199">
        <f t="shared" si="226"/>
        <v>3.9701066847068298</v>
      </c>
    </row>
    <row r="1200" spans="1:23" x14ac:dyDescent="0.25">
      <c r="A1200" t="s">
        <v>202</v>
      </c>
      <c r="B1200" t="s">
        <v>5</v>
      </c>
      <c r="C1200" t="s">
        <v>15</v>
      </c>
      <c r="D1200" t="s">
        <v>16</v>
      </c>
      <c r="E1200" t="s">
        <v>189</v>
      </c>
      <c r="F1200" t="s">
        <v>205</v>
      </c>
      <c r="G1200" t="s">
        <v>6</v>
      </c>
    </row>
    <row r="1201" spans="1:23" x14ac:dyDescent="0.25">
      <c r="A1201" t="s">
        <v>202</v>
      </c>
      <c r="B1201" t="s">
        <v>5</v>
      </c>
      <c r="C1201" t="s">
        <v>15</v>
      </c>
      <c r="D1201" t="s">
        <v>16</v>
      </c>
      <c r="E1201" t="s">
        <v>189</v>
      </c>
      <c r="F1201" t="s">
        <v>205</v>
      </c>
      <c r="G1201" t="s">
        <v>68</v>
      </c>
      <c r="L1201" t="s">
        <v>69</v>
      </c>
      <c r="M1201">
        <v>1940</v>
      </c>
      <c r="N1201">
        <f t="shared" ref="N1201:W1203" si="227">M1201</f>
        <v>1940</v>
      </c>
      <c r="O1201">
        <f t="shared" si="227"/>
        <v>1940</v>
      </c>
      <c r="P1201">
        <f t="shared" si="227"/>
        <v>1940</v>
      </c>
      <c r="Q1201">
        <f t="shared" si="227"/>
        <v>1940</v>
      </c>
      <c r="R1201">
        <f t="shared" si="227"/>
        <v>1940</v>
      </c>
      <c r="S1201">
        <f t="shared" si="227"/>
        <v>1940</v>
      </c>
      <c r="T1201">
        <f t="shared" si="227"/>
        <v>1940</v>
      </c>
      <c r="U1201">
        <f t="shared" si="227"/>
        <v>1940</v>
      </c>
      <c r="V1201">
        <f t="shared" si="227"/>
        <v>1940</v>
      </c>
      <c r="W1201">
        <f t="shared" si="227"/>
        <v>1940</v>
      </c>
    </row>
    <row r="1202" spans="1:23" x14ac:dyDescent="0.25">
      <c r="A1202" t="s">
        <v>202</v>
      </c>
      <c r="B1202" t="s">
        <v>5</v>
      </c>
      <c r="C1202" t="s">
        <v>15</v>
      </c>
      <c r="D1202" t="s">
        <v>16</v>
      </c>
      <c r="E1202" t="s">
        <v>189</v>
      </c>
      <c r="F1202" t="s">
        <v>205</v>
      </c>
      <c r="G1202" t="s">
        <v>70</v>
      </c>
      <c r="L1202" t="s">
        <v>69</v>
      </c>
      <c r="M1202">
        <v>2101</v>
      </c>
      <c r="N1202">
        <f t="shared" si="227"/>
        <v>2101</v>
      </c>
      <c r="O1202">
        <f t="shared" si="227"/>
        <v>2101</v>
      </c>
      <c r="P1202">
        <f t="shared" si="227"/>
        <v>2101</v>
      </c>
      <c r="Q1202">
        <f t="shared" si="227"/>
        <v>2101</v>
      </c>
      <c r="R1202">
        <f t="shared" si="227"/>
        <v>2101</v>
      </c>
      <c r="S1202">
        <f t="shared" si="227"/>
        <v>2101</v>
      </c>
      <c r="T1202">
        <f t="shared" si="227"/>
        <v>2101</v>
      </c>
      <c r="U1202">
        <f t="shared" si="227"/>
        <v>2101</v>
      </c>
      <c r="V1202">
        <f t="shared" si="227"/>
        <v>2101</v>
      </c>
      <c r="W1202">
        <f t="shared" si="227"/>
        <v>2101</v>
      </c>
    </row>
    <row r="1203" spans="1:23" x14ac:dyDescent="0.25">
      <c r="A1203" t="s">
        <v>202</v>
      </c>
      <c r="B1203" t="s">
        <v>5</v>
      </c>
      <c r="C1203" t="s">
        <v>15</v>
      </c>
      <c r="D1203" t="s">
        <v>16</v>
      </c>
      <c r="E1203" t="s">
        <v>189</v>
      </c>
      <c r="F1203" t="s">
        <v>205</v>
      </c>
      <c r="G1203" t="s">
        <v>71</v>
      </c>
      <c r="L1203" t="s">
        <v>72</v>
      </c>
      <c r="M1203">
        <v>10</v>
      </c>
      <c r="N1203">
        <f t="shared" si="227"/>
        <v>10</v>
      </c>
      <c r="O1203">
        <f t="shared" si="227"/>
        <v>10</v>
      </c>
      <c r="P1203">
        <f t="shared" si="227"/>
        <v>10</v>
      </c>
      <c r="Q1203">
        <f t="shared" si="227"/>
        <v>10</v>
      </c>
      <c r="R1203">
        <f t="shared" si="227"/>
        <v>10</v>
      </c>
      <c r="S1203">
        <f t="shared" si="227"/>
        <v>10</v>
      </c>
      <c r="T1203">
        <f t="shared" si="227"/>
        <v>10</v>
      </c>
      <c r="U1203">
        <f t="shared" si="227"/>
        <v>10</v>
      </c>
      <c r="V1203">
        <f t="shared" si="227"/>
        <v>10</v>
      </c>
      <c r="W1203">
        <f t="shared" si="227"/>
        <v>10</v>
      </c>
    </row>
    <row r="1204" spans="1:23" x14ac:dyDescent="0.25">
      <c r="A1204" t="s">
        <v>202</v>
      </c>
      <c r="B1204" t="s">
        <v>5</v>
      </c>
      <c r="C1204" t="s">
        <v>15</v>
      </c>
      <c r="D1204" t="s">
        <v>16</v>
      </c>
      <c r="E1204" t="s">
        <v>189</v>
      </c>
      <c r="F1204" t="s">
        <v>205</v>
      </c>
      <c r="G1204" t="s">
        <v>73</v>
      </c>
      <c r="L1204" t="s">
        <v>65</v>
      </c>
      <c r="M1204">
        <v>0</v>
      </c>
    </row>
    <row r="1205" spans="1:23" x14ac:dyDescent="0.25">
      <c r="A1205" t="s">
        <v>202</v>
      </c>
      <c r="B1205" t="s">
        <v>5</v>
      </c>
      <c r="C1205" t="s">
        <v>15</v>
      </c>
      <c r="D1205" t="s">
        <v>16</v>
      </c>
      <c r="E1205" t="s">
        <v>189</v>
      </c>
      <c r="F1205" t="s">
        <v>205</v>
      </c>
      <c r="G1205" t="s">
        <v>74</v>
      </c>
      <c r="L1205" t="s">
        <v>58</v>
      </c>
      <c r="M1205">
        <v>940.65580799999998</v>
      </c>
      <c r="N1205">
        <f t="shared" ref="N1205:W1208" si="228">M1205</f>
        <v>940.65580799999998</v>
      </c>
      <c r="O1205">
        <f t="shared" si="228"/>
        <v>940.65580799999998</v>
      </c>
      <c r="P1205">
        <f t="shared" si="228"/>
        <v>940.65580799999998</v>
      </c>
      <c r="Q1205">
        <f t="shared" si="228"/>
        <v>940.65580799999998</v>
      </c>
      <c r="R1205">
        <f t="shared" si="228"/>
        <v>940.65580799999998</v>
      </c>
      <c r="S1205">
        <f t="shared" si="228"/>
        <v>940.65580799999998</v>
      </c>
      <c r="T1205">
        <f t="shared" si="228"/>
        <v>940.65580799999998</v>
      </c>
      <c r="U1205">
        <f t="shared" si="228"/>
        <v>940.65580799999998</v>
      </c>
      <c r="V1205">
        <f t="shared" si="228"/>
        <v>940.65580799999998</v>
      </c>
      <c r="W1205">
        <f t="shared" si="228"/>
        <v>940.65580799999998</v>
      </c>
    </row>
    <row r="1206" spans="1:23" x14ac:dyDescent="0.25">
      <c r="A1206" t="s">
        <v>202</v>
      </c>
      <c r="B1206" t="s">
        <v>5</v>
      </c>
      <c r="C1206" t="s">
        <v>15</v>
      </c>
      <c r="D1206" t="s">
        <v>16</v>
      </c>
      <c r="E1206" t="s">
        <v>189</v>
      </c>
      <c r="F1206" t="s">
        <v>205</v>
      </c>
      <c r="G1206" t="s">
        <v>75</v>
      </c>
      <c r="L1206" t="s">
        <v>76</v>
      </c>
      <c r="M1206">
        <v>71487.521392478506</v>
      </c>
      <c r="N1206">
        <f t="shared" si="228"/>
        <v>71487.521392478506</v>
      </c>
      <c r="O1206">
        <f t="shared" si="228"/>
        <v>71487.521392478506</v>
      </c>
      <c r="P1206">
        <f t="shared" si="228"/>
        <v>71487.521392478506</v>
      </c>
      <c r="Q1206">
        <f t="shared" si="228"/>
        <v>71487.521392478506</v>
      </c>
      <c r="R1206">
        <f t="shared" si="228"/>
        <v>71487.521392478506</v>
      </c>
      <c r="S1206">
        <f t="shared" si="228"/>
        <v>71487.521392478506</v>
      </c>
      <c r="T1206">
        <f t="shared" si="228"/>
        <v>71487.521392478506</v>
      </c>
      <c r="U1206">
        <f t="shared" si="228"/>
        <v>71487.521392478506</v>
      </c>
      <c r="V1206">
        <f t="shared" si="228"/>
        <v>71487.521392478506</v>
      </c>
      <c r="W1206">
        <f t="shared" si="228"/>
        <v>71487.521392478506</v>
      </c>
    </row>
    <row r="1207" spans="1:23" x14ac:dyDescent="0.25">
      <c r="A1207" t="s">
        <v>202</v>
      </c>
      <c r="B1207" t="s">
        <v>5</v>
      </c>
      <c r="C1207" t="s">
        <v>15</v>
      </c>
      <c r="D1207" t="s">
        <v>16</v>
      </c>
      <c r="E1207" t="s">
        <v>189</v>
      </c>
      <c r="F1207" t="s">
        <v>205</v>
      </c>
      <c r="G1207" t="s">
        <v>77</v>
      </c>
      <c r="L1207" t="s">
        <v>76</v>
      </c>
      <c r="M1207">
        <v>625.68748094067701</v>
      </c>
      <c r="N1207">
        <f t="shared" si="228"/>
        <v>625.68748094067701</v>
      </c>
      <c r="O1207">
        <f t="shared" si="228"/>
        <v>625.68748094067701</v>
      </c>
      <c r="P1207">
        <f t="shared" si="228"/>
        <v>625.68748094067701</v>
      </c>
      <c r="Q1207">
        <f t="shared" si="228"/>
        <v>625.68748094067701</v>
      </c>
      <c r="R1207">
        <f t="shared" si="228"/>
        <v>625.68748094067701</v>
      </c>
      <c r="S1207">
        <f t="shared" si="228"/>
        <v>625.68748094067701</v>
      </c>
      <c r="T1207">
        <f t="shared" si="228"/>
        <v>625.68748094067701</v>
      </c>
      <c r="U1207">
        <f t="shared" si="228"/>
        <v>625.68748094067701</v>
      </c>
      <c r="V1207">
        <f t="shared" si="228"/>
        <v>625.68748094067701</v>
      </c>
      <c r="W1207">
        <f t="shared" si="228"/>
        <v>625.68748094067701</v>
      </c>
    </row>
    <row r="1208" spans="1:23" x14ac:dyDescent="0.25">
      <c r="A1208" t="s">
        <v>202</v>
      </c>
      <c r="B1208" t="s">
        <v>5</v>
      </c>
      <c r="C1208" t="s">
        <v>15</v>
      </c>
      <c r="D1208" t="s">
        <v>16</v>
      </c>
      <c r="E1208" t="s">
        <v>189</v>
      </c>
      <c r="F1208" t="s">
        <v>205</v>
      </c>
      <c r="G1208" t="s">
        <v>17</v>
      </c>
      <c r="J1208" t="s">
        <v>170</v>
      </c>
      <c r="L1208" t="s">
        <v>58</v>
      </c>
      <c r="M1208">
        <v>2.6188773920171302</v>
      </c>
      <c r="N1208">
        <f t="shared" si="228"/>
        <v>2.6188773920171302</v>
      </c>
      <c r="O1208">
        <f t="shared" si="228"/>
        <v>2.6188773920171302</v>
      </c>
      <c r="P1208">
        <f t="shared" si="228"/>
        <v>2.6188773920171302</v>
      </c>
      <c r="Q1208">
        <f t="shared" si="228"/>
        <v>2.6188773920171302</v>
      </c>
      <c r="R1208">
        <f t="shared" si="228"/>
        <v>2.6188773920171302</v>
      </c>
      <c r="S1208">
        <f t="shared" si="228"/>
        <v>2.6188773920171302</v>
      </c>
      <c r="T1208">
        <f t="shared" si="228"/>
        <v>2.6188773920171302</v>
      </c>
      <c r="U1208">
        <f t="shared" si="228"/>
        <v>2.6188773920171302</v>
      </c>
      <c r="V1208">
        <f t="shared" si="228"/>
        <v>2.6188773920171302</v>
      </c>
      <c r="W1208">
        <f t="shared" si="228"/>
        <v>2.6188773920171302</v>
      </c>
    </row>
    <row r="1209" spans="1:23" x14ac:dyDescent="0.25">
      <c r="A1209" t="s">
        <v>202</v>
      </c>
      <c r="B1209" t="s">
        <v>5</v>
      </c>
      <c r="C1209" t="s">
        <v>15</v>
      </c>
      <c r="D1209" t="s">
        <v>16</v>
      </c>
      <c r="E1209" t="s">
        <v>189</v>
      </c>
      <c r="F1209" t="s">
        <v>206</v>
      </c>
      <c r="G1209" t="s">
        <v>6</v>
      </c>
    </row>
    <row r="1210" spans="1:23" x14ac:dyDescent="0.25">
      <c r="A1210" t="s">
        <v>202</v>
      </c>
      <c r="B1210" t="s">
        <v>5</v>
      </c>
      <c r="C1210" t="s">
        <v>15</v>
      </c>
      <c r="D1210" t="s">
        <v>16</v>
      </c>
      <c r="E1210" t="s">
        <v>189</v>
      </c>
      <c r="F1210" t="s">
        <v>206</v>
      </c>
      <c r="G1210" t="s">
        <v>68</v>
      </c>
      <c r="L1210" t="s">
        <v>69</v>
      </c>
      <c r="M1210">
        <v>1940</v>
      </c>
      <c r="N1210">
        <f t="shared" ref="N1210:W1212" si="229">M1210</f>
        <v>1940</v>
      </c>
      <c r="O1210">
        <f t="shared" si="229"/>
        <v>1940</v>
      </c>
      <c r="P1210">
        <f t="shared" si="229"/>
        <v>1940</v>
      </c>
      <c r="Q1210">
        <f t="shared" si="229"/>
        <v>1940</v>
      </c>
      <c r="R1210">
        <f t="shared" si="229"/>
        <v>1940</v>
      </c>
      <c r="S1210">
        <f t="shared" si="229"/>
        <v>1940</v>
      </c>
      <c r="T1210">
        <f t="shared" si="229"/>
        <v>1940</v>
      </c>
      <c r="U1210">
        <f t="shared" si="229"/>
        <v>1940</v>
      </c>
      <c r="V1210">
        <f t="shared" si="229"/>
        <v>1940</v>
      </c>
      <c r="W1210">
        <f t="shared" si="229"/>
        <v>1940</v>
      </c>
    </row>
    <row r="1211" spans="1:23" x14ac:dyDescent="0.25">
      <c r="A1211" t="s">
        <v>202</v>
      </c>
      <c r="B1211" t="s">
        <v>5</v>
      </c>
      <c r="C1211" t="s">
        <v>15</v>
      </c>
      <c r="D1211" t="s">
        <v>16</v>
      </c>
      <c r="E1211" t="s">
        <v>189</v>
      </c>
      <c r="F1211" t="s">
        <v>206</v>
      </c>
      <c r="G1211" t="s">
        <v>70</v>
      </c>
      <c r="L1211" t="s">
        <v>69</v>
      </c>
      <c r="M1211">
        <v>2101</v>
      </c>
      <c r="N1211">
        <f t="shared" si="229"/>
        <v>2101</v>
      </c>
      <c r="O1211">
        <f t="shared" si="229"/>
        <v>2101</v>
      </c>
      <c r="P1211">
        <f t="shared" si="229"/>
        <v>2101</v>
      </c>
      <c r="Q1211">
        <f t="shared" si="229"/>
        <v>2101</v>
      </c>
      <c r="R1211">
        <f t="shared" si="229"/>
        <v>2101</v>
      </c>
      <c r="S1211">
        <f t="shared" si="229"/>
        <v>2101</v>
      </c>
      <c r="T1211">
        <f t="shared" si="229"/>
        <v>2101</v>
      </c>
      <c r="U1211">
        <f t="shared" si="229"/>
        <v>2101</v>
      </c>
      <c r="V1211">
        <f t="shared" si="229"/>
        <v>2101</v>
      </c>
      <c r="W1211">
        <f t="shared" si="229"/>
        <v>2101</v>
      </c>
    </row>
    <row r="1212" spans="1:23" x14ac:dyDescent="0.25">
      <c r="A1212" t="s">
        <v>202</v>
      </c>
      <c r="B1212" t="s">
        <v>5</v>
      </c>
      <c r="C1212" t="s">
        <v>15</v>
      </c>
      <c r="D1212" t="s">
        <v>16</v>
      </c>
      <c r="E1212" t="s">
        <v>189</v>
      </c>
      <c r="F1212" t="s">
        <v>206</v>
      </c>
      <c r="G1212" t="s">
        <v>71</v>
      </c>
      <c r="L1212" t="s">
        <v>72</v>
      </c>
      <c r="M1212">
        <v>10</v>
      </c>
      <c r="N1212">
        <f t="shared" si="229"/>
        <v>10</v>
      </c>
      <c r="O1212">
        <f t="shared" si="229"/>
        <v>10</v>
      </c>
      <c r="P1212">
        <f t="shared" si="229"/>
        <v>10</v>
      </c>
      <c r="Q1212">
        <f t="shared" si="229"/>
        <v>10</v>
      </c>
      <c r="R1212">
        <f t="shared" si="229"/>
        <v>10</v>
      </c>
      <c r="S1212">
        <f t="shared" si="229"/>
        <v>10</v>
      </c>
      <c r="T1212">
        <f t="shared" si="229"/>
        <v>10</v>
      </c>
      <c r="U1212">
        <f t="shared" si="229"/>
        <v>10</v>
      </c>
      <c r="V1212">
        <f t="shared" si="229"/>
        <v>10</v>
      </c>
      <c r="W1212">
        <f t="shared" si="229"/>
        <v>10</v>
      </c>
    </row>
    <row r="1213" spans="1:23" x14ac:dyDescent="0.25">
      <c r="A1213" t="s">
        <v>202</v>
      </c>
      <c r="B1213" t="s">
        <v>5</v>
      </c>
      <c r="C1213" t="s">
        <v>15</v>
      </c>
      <c r="D1213" t="s">
        <v>16</v>
      </c>
      <c r="E1213" t="s">
        <v>189</v>
      </c>
      <c r="F1213" t="s">
        <v>206</v>
      </c>
      <c r="G1213" t="s">
        <v>73</v>
      </c>
      <c r="L1213" t="s">
        <v>65</v>
      </c>
      <c r="M1213">
        <v>0.3</v>
      </c>
    </row>
    <row r="1214" spans="1:23" x14ac:dyDescent="0.25">
      <c r="A1214" t="s">
        <v>202</v>
      </c>
      <c r="B1214" t="s">
        <v>5</v>
      </c>
      <c r="C1214" t="s">
        <v>15</v>
      </c>
      <c r="D1214" t="s">
        <v>16</v>
      </c>
      <c r="E1214" t="s">
        <v>189</v>
      </c>
      <c r="F1214" t="s">
        <v>206</v>
      </c>
      <c r="G1214" t="s">
        <v>74</v>
      </c>
      <c r="L1214" t="s">
        <v>58</v>
      </c>
      <c r="M1214">
        <v>940.65580799999998</v>
      </c>
      <c r="N1214">
        <f t="shared" ref="N1214:W1217" si="230">M1214</f>
        <v>940.65580799999998</v>
      </c>
      <c r="O1214">
        <f t="shared" si="230"/>
        <v>940.65580799999998</v>
      </c>
      <c r="P1214">
        <f t="shared" si="230"/>
        <v>940.65580799999998</v>
      </c>
      <c r="Q1214">
        <f t="shared" si="230"/>
        <v>940.65580799999998</v>
      </c>
      <c r="R1214">
        <f t="shared" si="230"/>
        <v>940.65580799999998</v>
      </c>
      <c r="S1214">
        <f t="shared" si="230"/>
        <v>940.65580799999998</v>
      </c>
      <c r="T1214">
        <f t="shared" si="230"/>
        <v>940.65580799999998</v>
      </c>
      <c r="U1214">
        <f t="shared" si="230"/>
        <v>940.65580799999998</v>
      </c>
      <c r="V1214">
        <f t="shared" si="230"/>
        <v>940.65580799999998</v>
      </c>
      <c r="W1214">
        <f t="shared" si="230"/>
        <v>940.65580799999998</v>
      </c>
    </row>
    <row r="1215" spans="1:23" x14ac:dyDescent="0.25">
      <c r="A1215" t="s">
        <v>202</v>
      </c>
      <c r="B1215" t="s">
        <v>5</v>
      </c>
      <c r="C1215" t="s">
        <v>15</v>
      </c>
      <c r="D1215" t="s">
        <v>16</v>
      </c>
      <c r="E1215" t="s">
        <v>189</v>
      </c>
      <c r="F1215" t="s">
        <v>206</v>
      </c>
      <c r="G1215" t="s">
        <v>75</v>
      </c>
      <c r="L1215" t="s">
        <v>76</v>
      </c>
      <c r="M1215">
        <v>73270.730713159501</v>
      </c>
      <c r="N1215">
        <f t="shared" si="230"/>
        <v>73270.730713159501</v>
      </c>
      <c r="O1215">
        <f t="shared" si="230"/>
        <v>73270.730713159501</v>
      </c>
      <c r="P1215">
        <f t="shared" si="230"/>
        <v>73270.730713159501</v>
      </c>
      <c r="Q1215">
        <f t="shared" si="230"/>
        <v>73270.730713159501</v>
      </c>
      <c r="R1215">
        <f t="shared" si="230"/>
        <v>73270.730713159501</v>
      </c>
      <c r="S1215">
        <f t="shared" si="230"/>
        <v>73270.730713159501</v>
      </c>
      <c r="T1215">
        <f t="shared" si="230"/>
        <v>73270.730713159501</v>
      </c>
      <c r="U1215">
        <f t="shared" si="230"/>
        <v>73270.730713159501</v>
      </c>
      <c r="V1215">
        <f t="shared" si="230"/>
        <v>73270.730713159501</v>
      </c>
      <c r="W1215">
        <f t="shared" si="230"/>
        <v>73270.730713159501</v>
      </c>
    </row>
    <row r="1216" spans="1:23" x14ac:dyDescent="0.25">
      <c r="A1216" t="s">
        <v>202</v>
      </c>
      <c r="B1216" t="s">
        <v>5</v>
      </c>
      <c r="C1216" t="s">
        <v>15</v>
      </c>
      <c r="D1216" t="s">
        <v>16</v>
      </c>
      <c r="E1216" t="s">
        <v>189</v>
      </c>
      <c r="F1216" t="s">
        <v>206</v>
      </c>
      <c r="G1216" t="s">
        <v>77</v>
      </c>
      <c r="L1216" t="s">
        <v>76</v>
      </c>
      <c r="M1216">
        <v>625.68748094067701</v>
      </c>
      <c r="N1216">
        <f t="shared" si="230"/>
        <v>625.68748094067701</v>
      </c>
      <c r="O1216">
        <f t="shared" si="230"/>
        <v>625.68748094067701</v>
      </c>
      <c r="P1216">
        <f t="shared" si="230"/>
        <v>625.68748094067701</v>
      </c>
      <c r="Q1216">
        <f t="shared" si="230"/>
        <v>625.68748094067701</v>
      </c>
      <c r="R1216">
        <f t="shared" si="230"/>
        <v>625.68748094067701</v>
      </c>
      <c r="S1216">
        <f t="shared" si="230"/>
        <v>625.68748094067701</v>
      </c>
      <c r="T1216">
        <f t="shared" si="230"/>
        <v>625.68748094067701</v>
      </c>
      <c r="U1216">
        <f t="shared" si="230"/>
        <v>625.68748094067701</v>
      </c>
      <c r="V1216">
        <f t="shared" si="230"/>
        <v>625.68748094067701</v>
      </c>
      <c r="W1216">
        <f t="shared" si="230"/>
        <v>625.68748094067701</v>
      </c>
    </row>
    <row r="1217" spans="1:23" x14ac:dyDescent="0.25">
      <c r="A1217" t="s">
        <v>202</v>
      </c>
      <c r="B1217" t="s">
        <v>5</v>
      </c>
      <c r="C1217" t="s">
        <v>15</v>
      </c>
      <c r="D1217" t="s">
        <v>16</v>
      </c>
      <c r="E1217" t="s">
        <v>189</v>
      </c>
      <c r="F1217" t="s">
        <v>206</v>
      </c>
      <c r="G1217" t="s">
        <v>17</v>
      </c>
      <c r="J1217" t="s">
        <v>170</v>
      </c>
      <c r="L1217" t="s">
        <v>58</v>
      </c>
      <c r="M1217">
        <v>1.73735983849502</v>
      </c>
      <c r="N1217">
        <f t="shared" si="230"/>
        <v>1.73735983849502</v>
      </c>
      <c r="O1217">
        <f t="shared" si="230"/>
        <v>1.73735983849502</v>
      </c>
      <c r="P1217">
        <f t="shared" si="230"/>
        <v>1.73735983849502</v>
      </c>
      <c r="Q1217">
        <f t="shared" si="230"/>
        <v>1.73735983849502</v>
      </c>
      <c r="R1217">
        <f t="shared" si="230"/>
        <v>1.73735983849502</v>
      </c>
      <c r="S1217">
        <f t="shared" si="230"/>
        <v>1.73735983849502</v>
      </c>
      <c r="T1217">
        <f t="shared" si="230"/>
        <v>1.73735983849502</v>
      </c>
      <c r="U1217">
        <f t="shared" si="230"/>
        <v>1.73735983849502</v>
      </c>
      <c r="V1217">
        <f t="shared" si="230"/>
        <v>1.73735983849502</v>
      </c>
      <c r="W1217">
        <f t="shared" si="230"/>
        <v>1.73735983849502</v>
      </c>
    </row>
    <row r="1218" spans="1:23" x14ac:dyDescent="0.25">
      <c r="A1218" t="s">
        <v>203</v>
      </c>
      <c r="B1218" t="s">
        <v>5</v>
      </c>
      <c r="C1218" t="s">
        <v>15</v>
      </c>
      <c r="D1218" t="s">
        <v>16</v>
      </c>
      <c r="E1218" t="s">
        <v>196</v>
      </c>
      <c r="G1218" t="s">
        <v>20</v>
      </c>
      <c r="L1218" t="s">
        <v>58</v>
      </c>
    </row>
    <row r="1219" spans="1:23" x14ac:dyDescent="0.25">
      <c r="A1219" t="s">
        <v>203</v>
      </c>
      <c r="B1219" t="s">
        <v>5</v>
      </c>
      <c r="C1219" t="s">
        <v>15</v>
      </c>
      <c r="D1219" t="s">
        <v>16</v>
      </c>
      <c r="E1219" t="s">
        <v>196</v>
      </c>
      <c r="G1219" t="s">
        <v>21</v>
      </c>
      <c r="H1219" t="s">
        <v>63</v>
      </c>
    </row>
    <row r="1220" spans="1:23" x14ac:dyDescent="0.25">
      <c r="A1220" t="s">
        <v>203</v>
      </c>
      <c r="B1220" t="s">
        <v>5</v>
      </c>
      <c r="C1220" t="s">
        <v>15</v>
      </c>
      <c r="D1220" t="s">
        <v>16</v>
      </c>
      <c r="E1220" t="s">
        <v>196</v>
      </c>
      <c r="G1220" t="s">
        <v>64</v>
      </c>
      <c r="L1220" t="s">
        <v>65</v>
      </c>
      <c r="M1220">
        <v>0.5</v>
      </c>
      <c r="N1220">
        <f t="shared" ref="N1220:W1221" si="231">M1220</f>
        <v>0.5</v>
      </c>
      <c r="O1220">
        <f t="shared" si="231"/>
        <v>0.5</v>
      </c>
      <c r="P1220">
        <f t="shared" si="231"/>
        <v>0.5</v>
      </c>
      <c r="Q1220">
        <f t="shared" si="231"/>
        <v>0.5</v>
      </c>
      <c r="R1220">
        <f t="shared" si="231"/>
        <v>0.5</v>
      </c>
      <c r="S1220">
        <f t="shared" si="231"/>
        <v>0.5</v>
      </c>
      <c r="T1220">
        <f t="shared" si="231"/>
        <v>0.5</v>
      </c>
      <c r="U1220">
        <f t="shared" si="231"/>
        <v>0.5</v>
      </c>
      <c r="V1220">
        <f t="shared" si="231"/>
        <v>0.5</v>
      </c>
      <c r="W1220">
        <f t="shared" si="231"/>
        <v>0.5</v>
      </c>
    </row>
    <row r="1221" spans="1:23" x14ac:dyDescent="0.25">
      <c r="A1221" t="s">
        <v>203</v>
      </c>
      <c r="B1221" t="s">
        <v>5</v>
      </c>
      <c r="C1221" t="s">
        <v>15</v>
      </c>
      <c r="D1221" t="s">
        <v>16</v>
      </c>
      <c r="E1221" t="s">
        <v>196</v>
      </c>
      <c r="G1221" t="s">
        <v>66</v>
      </c>
      <c r="M1221">
        <v>10</v>
      </c>
      <c r="N1221">
        <f t="shared" si="231"/>
        <v>10</v>
      </c>
      <c r="O1221">
        <f t="shared" si="231"/>
        <v>10</v>
      </c>
      <c r="P1221">
        <f t="shared" si="231"/>
        <v>10</v>
      </c>
      <c r="Q1221">
        <f t="shared" si="231"/>
        <v>10</v>
      </c>
      <c r="R1221">
        <f t="shared" si="231"/>
        <v>10</v>
      </c>
      <c r="S1221">
        <f t="shared" si="231"/>
        <v>10</v>
      </c>
      <c r="T1221">
        <f t="shared" si="231"/>
        <v>10</v>
      </c>
      <c r="U1221">
        <f t="shared" si="231"/>
        <v>10</v>
      </c>
      <c r="V1221">
        <f t="shared" si="231"/>
        <v>10</v>
      </c>
      <c r="W1221">
        <f t="shared" si="231"/>
        <v>10</v>
      </c>
    </row>
    <row r="1222" spans="1:23" x14ac:dyDescent="0.25">
      <c r="A1222" t="s">
        <v>203</v>
      </c>
      <c r="B1222" t="s">
        <v>5</v>
      </c>
      <c r="C1222" t="s">
        <v>15</v>
      </c>
      <c r="D1222" t="s">
        <v>16</v>
      </c>
      <c r="E1222" t="s">
        <v>196</v>
      </c>
      <c r="F1222" t="s">
        <v>204</v>
      </c>
      <c r="G1222" t="s">
        <v>6</v>
      </c>
    </row>
    <row r="1223" spans="1:23" x14ac:dyDescent="0.25">
      <c r="A1223" t="s">
        <v>203</v>
      </c>
      <c r="B1223" t="s">
        <v>5</v>
      </c>
      <c r="C1223" t="s">
        <v>15</v>
      </c>
      <c r="D1223" t="s">
        <v>16</v>
      </c>
      <c r="E1223" t="s">
        <v>196</v>
      </c>
      <c r="F1223" t="s">
        <v>204</v>
      </c>
      <c r="G1223" t="s">
        <v>68</v>
      </c>
      <c r="L1223" t="s">
        <v>69</v>
      </c>
      <c r="M1223">
        <v>1940</v>
      </c>
      <c r="N1223">
        <f t="shared" ref="N1223:W1225" si="232">M1223</f>
        <v>1940</v>
      </c>
      <c r="O1223">
        <f t="shared" si="232"/>
        <v>1940</v>
      </c>
      <c r="P1223">
        <f t="shared" si="232"/>
        <v>1940</v>
      </c>
      <c r="Q1223">
        <f t="shared" si="232"/>
        <v>1940</v>
      </c>
      <c r="R1223">
        <f t="shared" si="232"/>
        <v>1940</v>
      </c>
      <c r="S1223">
        <f t="shared" si="232"/>
        <v>1940</v>
      </c>
      <c r="T1223">
        <f t="shared" si="232"/>
        <v>1940</v>
      </c>
      <c r="U1223">
        <f t="shared" si="232"/>
        <v>1940</v>
      </c>
      <c r="V1223">
        <f t="shared" si="232"/>
        <v>1940</v>
      </c>
      <c r="W1223">
        <f t="shared" si="232"/>
        <v>1940</v>
      </c>
    </row>
    <row r="1224" spans="1:23" x14ac:dyDescent="0.25">
      <c r="A1224" t="s">
        <v>203</v>
      </c>
      <c r="B1224" t="s">
        <v>5</v>
      </c>
      <c r="C1224" t="s">
        <v>15</v>
      </c>
      <c r="D1224" t="s">
        <v>16</v>
      </c>
      <c r="E1224" t="s">
        <v>196</v>
      </c>
      <c r="F1224" t="s">
        <v>204</v>
      </c>
      <c r="G1224" t="s">
        <v>70</v>
      </c>
      <c r="L1224" t="s">
        <v>69</v>
      </c>
      <c r="M1224">
        <v>2101</v>
      </c>
      <c r="N1224">
        <f t="shared" si="232"/>
        <v>2101</v>
      </c>
      <c r="O1224">
        <f t="shared" si="232"/>
        <v>2101</v>
      </c>
      <c r="P1224">
        <f t="shared" si="232"/>
        <v>2101</v>
      </c>
      <c r="Q1224">
        <f t="shared" si="232"/>
        <v>2101</v>
      </c>
      <c r="R1224">
        <f t="shared" si="232"/>
        <v>2101</v>
      </c>
      <c r="S1224">
        <f t="shared" si="232"/>
        <v>2101</v>
      </c>
      <c r="T1224">
        <f t="shared" si="232"/>
        <v>2101</v>
      </c>
      <c r="U1224">
        <f t="shared" si="232"/>
        <v>2101</v>
      </c>
      <c r="V1224">
        <f t="shared" si="232"/>
        <v>2101</v>
      </c>
      <c r="W1224">
        <f t="shared" si="232"/>
        <v>2101</v>
      </c>
    </row>
    <row r="1225" spans="1:23" x14ac:dyDescent="0.25">
      <c r="A1225" t="s">
        <v>203</v>
      </c>
      <c r="B1225" t="s">
        <v>5</v>
      </c>
      <c r="C1225" t="s">
        <v>15</v>
      </c>
      <c r="D1225" t="s">
        <v>16</v>
      </c>
      <c r="E1225" t="s">
        <v>196</v>
      </c>
      <c r="F1225" t="s">
        <v>204</v>
      </c>
      <c r="G1225" t="s">
        <v>71</v>
      </c>
      <c r="L1225" t="s">
        <v>72</v>
      </c>
      <c r="M1225">
        <v>10</v>
      </c>
      <c r="N1225">
        <f t="shared" si="232"/>
        <v>10</v>
      </c>
      <c r="O1225">
        <f t="shared" si="232"/>
        <v>10</v>
      </c>
      <c r="P1225">
        <f t="shared" si="232"/>
        <v>10</v>
      </c>
      <c r="Q1225">
        <f t="shared" si="232"/>
        <v>10</v>
      </c>
      <c r="R1225">
        <f t="shared" si="232"/>
        <v>10</v>
      </c>
      <c r="S1225">
        <f t="shared" si="232"/>
        <v>10</v>
      </c>
      <c r="T1225">
        <f t="shared" si="232"/>
        <v>10</v>
      </c>
      <c r="U1225">
        <f t="shared" si="232"/>
        <v>10</v>
      </c>
      <c r="V1225">
        <f t="shared" si="232"/>
        <v>10</v>
      </c>
      <c r="W1225">
        <f t="shared" si="232"/>
        <v>10</v>
      </c>
    </row>
    <row r="1226" spans="1:23" x14ac:dyDescent="0.25">
      <c r="A1226" t="s">
        <v>203</v>
      </c>
      <c r="B1226" t="s">
        <v>5</v>
      </c>
      <c r="C1226" t="s">
        <v>15</v>
      </c>
      <c r="D1226" t="s">
        <v>16</v>
      </c>
      <c r="E1226" t="s">
        <v>196</v>
      </c>
      <c r="F1226" t="s">
        <v>204</v>
      </c>
      <c r="G1226" t="s">
        <v>73</v>
      </c>
      <c r="L1226" t="s">
        <v>65</v>
      </c>
      <c r="M1226">
        <v>0.7</v>
      </c>
    </row>
    <row r="1227" spans="1:23" x14ac:dyDescent="0.25">
      <c r="A1227" t="s">
        <v>203</v>
      </c>
      <c r="B1227" t="s">
        <v>5</v>
      </c>
      <c r="C1227" t="s">
        <v>15</v>
      </c>
      <c r="D1227" t="s">
        <v>16</v>
      </c>
      <c r="E1227" t="s">
        <v>196</v>
      </c>
      <c r="F1227" t="s">
        <v>204</v>
      </c>
      <c r="G1227" t="s">
        <v>74</v>
      </c>
      <c r="L1227" t="s">
        <v>58</v>
      </c>
      <c r="M1227">
        <v>9406.5580800000007</v>
      </c>
      <c r="N1227">
        <f t="shared" ref="N1227:W1230" si="233">M1227</f>
        <v>9406.5580800000007</v>
      </c>
      <c r="O1227">
        <f t="shared" si="233"/>
        <v>9406.5580800000007</v>
      </c>
      <c r="P1227">
        <f t="shared" si="233"/>
        <v>9406.5580800000007</v>
      </c>
      <c r="Q1227">
        <f t="shared" si="233"/>
        <v>9406.5580800000007</v>
      </c>
      <c r="R1227">
        <f t="shared" si="233"/>
        <v>9406.5580800000007</v>
      </c>
      <c r="S1227">
        <f t="shared" si="233"/>
        <v>9406.5580800000007</v>
      </c>
      <c r="T1227">
        <f t="shared" si="233"/>
        <v>9406.5580800000007</v>
      </c>
      <c r="U1227">
        <f t="shared" si="233"/>
        <v>9406.5580800000007</v>
      </c>
      <c r="V1227">
        <f t="shared" si="233"/>
        <v>9406.5580800000007</v>
      </c>
      <c r="W1227">
        <f t="shared" si="233"/>
        <v>9406.5580800000007</v>
      </c>
    </row>
    <row r="1228" spans="1:23" x14ac:dyDescent="0.25">
      <c r="A1228" t="s">
        <v>203</v>
      </c>
      <c r="B1228" t="s">
        <v>5</v>
      </c>
      <c r="C1228" t="s">
        <v>15</v>
      </c>
      <c r="D1228" t="s">
        <v>16</v>
      </c>
      <c r="E1228" t="s">
        <v>196</v>
      </c>
      <c r="F1228" t="s">
        <v>204</v>
      </c>
      <c r="G1228" t="s">
        <v>75</v>
      </c>
      <c r="L1228" t="s">
        <v>76</v>
      </c>
      <c r="M1228">
        <v>210829.038121719</v>
      </c>
      <c r="N1228">
        <f t="shared" si="233"/>
        <v>210829.038121719</v>
      </c>
      <c r="O1228">
        <f t="shared" si="233"/>
        <v>210829.038121719</v>
      </c>
      <c r="P1228">
        <f t="shared" si="233"/>
        <v>210829.038121719</v>
      </c>
      <c r="Q1228">
        <f t="shared" si="233"/>
        <v>210829.038121719</v>
      </c>
      <c r="R1228">
        <f t="shared" si="233"/>
        <v>210829.038121719</v>
      </c>
      <c r="S1228">
        <f t="shared" si="233"/>
        <v>210829.038121719</v>
      </c>
      <c r="T1228">
        <f t="shared" si="233"/>
        <v>210829.038121719</v>
      </c>
      <c r="U1228">
        <f t="shared" si="233"/>
        <v>210829.038121719</v>
      </c>
      <c r="V1228">
        <f t="shared" si="233"/>
        <v>210829.038121719</v>
      </c>
      <c r="W1228">
        <f t="shared" si="233"/>
        <v>210829.038121719</v>
      </c>
    </row>
    <row r="1229" spans="1:23" x14ac:dyDescent="0.25">
      <c r="A1229" t="s">
        <v>203</v>
      </c>
      <c r="B1229" t="s">
        <v>5</v>
      </c>
      <c r="C1229" t="s">
        <v>15</v>
      </c>
      <c r="D1229" t="s">
        <v>16</v>
      </c>
      <c r="E1229" t="s">
        <v>196</v>
      </c>
      <c r="F1229" t="s">
        <v>204</v>
      </c>
      <c r="G1229" t="s">
        <v>77</v>
      </c>
      <c r="L1229" t="s">
        <v>76</v>
      </c>
      <c r="M1229">
        <v>625.68748094067701</v>
      </c>
      <c r="N1229">
        <f t="shared" si="233"/>
        <v>625.68748094067701</v>
      </c>
      <c r="O1229">
        <f t="shared" si="233"/>
        <v>625.68748094067701</v>
      </c>
      <c r="P1229">
        <f t="shared" si="233"/>
        <v>625.68748094067701</v>
      </c>
      <c r="Q1229">
        <f t="shared" si="233"/>
        <v>625.68748094067701</v>
      </c>
      <c r="R1229">
        <f t="shared" si="233"/>
        <v>625.68748094067701</v>
      </c>
      <c r="S1229">
        <f t="shared" si="233"/>
        <v>625.68748094067701</v>
      </c>
      <c r="T1229">
        <f t="shared" si="233"/>
        <v>625.68748094067701</v>
      </c>
      <c r="U1229">
        <f t="shared" si="233"/>
        <v>625.68748094067701</v>
      </c>
      <c r="V1229">
        <f t="shared" si="233"/>
        <v>625.68748094067701</v>
      </c>
      <c r="W1229">
        <f t="shared" si="233"/>
        <v>625.68748094067701</v>
      </c>
    </row>
    <row r="1230" spans="1:23" x14ac:dyDescent="0.25">
      <c r="A1230" t="s">
        <v>203</v>
      </c>
      <c r="B1230" t="s">
        <v>5</v>
      </c>
      <c r="C1230" t="s">
        <v>15</v>
      </c>
      <c r="D1230" t="s">
        <v>16</v>
      </c>
      <c r="E1230" t="s">
        <v>196</v>
      </c>
      <c r="F1230" t="s">
        <v>204</v>
      </c>
      <c r="G1230" t="s">
        <v>17</v>
      </c>
      <c r="J1230" t="s">
        <v>170</v>
      </c>
      <c r="L1230" t="s">
        <v>58</v>
      </c>
      <c r="M1230">
        <v>3.1981414960138301</v>
      </c>
      <c r="N1230">
        <f t="shared" si="233"/>
        <v>3.1981414960138301</v>
      </c>
      <c r="O1230">
        <f t="shared" si="233"/>
        <v>3.1981414960138301</v>
      </c>
      <c r="P1230">
        <f t="shared" si="233"/>
        <v>3.1981414960138301</v>
      </c>
      <c r="Q1230">
        <f t="shared" si="233"/>
        <v>3.1981414960138301</v>
      </c>
      <c r="R1230">
        <f t="shared" si="233"/>
        <v>3.1981414960138301</v>
      </c>
      <c r="S1230">
        <f t="shared" si="233"/>
        <v>3.1981414960138301</v>
      </c>
      <c r="T1230">
        <f t="shared" si="233"/>
        <v>3.1981414960138301</v>
      </c>
      <c r="U1230">
        <f t="shared" si="233"/>
        <v>3.1981414960138301</v>
      </c>
      <c r="V1230">
        <f t="shared" si="233"/>
        <v>3.1981414960138301</v>
      </c>
      <c r="W1230">
        <f t="shared" si="233"/>
        <v>3.1981414960138301</v>
      </c>
    </row>
    <row r="1231" spans="1:23" x14ac:dyDescent="0.25">
      <c r="A1231" t="s">
        <v>203</v>
      </c>
      <c r="B1231" t="s">
        <v>5</v>
      </c>
      <c r="C1231" t="s">
        <v>15</v>
      </c>
      <c r="D1231" t="s">
        <v>16</v>
      </c>
      <c r="E1231" t="s">
        <v>196</v>
      </c>
      <c r="F1231" t="s">
        <v>205</v>
      </c>
      <c r="G1231" t="s">
        <v>6</v>
      </c>
    </row>
    <row r="1232" spans="1:23" x14ac:dyDescent="0.25">
      <c r="A1232" t="s">
        <v>203</v>
      </c>
      <c r="B1232" t="s">
        <v>5</v>
      </c>
      <c r="C1232" t="s">
        <v>15</v>
      </c>
      <c r="D1232" t="s">
        <v>16</v>
      </c>
      <c r="E1232" t="s">
        <v>196</v>
      </c>
      <c r="F1232" t="s">
        <v>205</v>
      </c>
      <c r="G1232" t="s">
        <v>68</v>
      </c>
      <c r="L1232" t="s">
        <v>69</v>
      </c>
      <c r="M1232">
        <v>1940</v>
      </c>
      <c r="N1232">
        <f t="shared" ref="N1232:W1234" si="234">M1232</f>
        <v>1940</v>
      </c>
      <c r="O1232">
        <f t="shared" si="234"/>
        <v>1940</v>
      </c>
      <c r="P1232">
        <f t="shared" si="234"/>
        <v>1940</v>
      </c>
      <c r="Q1232">
        <f t="shared" si="234"/>
        <v>1940</v>
      </c>
      <c r="R1232">
        <f t="shared" si="234"/>
        <v>1940</v>
      </c>
      <c r="S1232">
        <f t="shared" si="234"/>
        <v>1940</v>
      </c>
      <c r="T1232">
        <f t="shared" si="234"/>
        <v>1940</v>
      </c>
      <c r="U1232">
        <f t="shared" si="234"/>
        <v>1940</v>
      </c>
      <c r="V1232">
        <f t="shared" si="234"/>
        <v>1940</v>
      </c>
      <c r="W1232">
        <f t="shared" si="234"/>
        <v>1940</v>
      </c>
    </row>
    <row r="1233" spans="1:23" x14ac:dyDescent="0.25">
      <c r="A1233" t="s">
        <v>203</v>
      </c>
      <c r="B1233" t="s">
        <v>5</v>
      </c>
      <c r="C1233" t="s">
        <v>15</v>
      </c>
      <c r="D1233" t="s">
        <v>16</v>
      </c>
      <c r="E1233" t="s">
        <v>196</v>
      </c>
      <c r="F1233" t="s">
        <v>205</v>
      </c>
      <c r="G1233" t="s">
        <v>70</v>
      </c>
      <c r="L1233" t="s">
        <v>69</v>
      </c>
      <c r="M1233">
        <v>2101</v>
      </c>
      <c r="N1233">
        <f t="shared" si="234"/>
        <v>2101</v>
      </c>
      <c r="O1233">
        <f t="shared" si="234"/>
        <v>2101</v>
      </c>
      <c r="P1233">
        <f t="shared" si="234"/>
        <v>2101</v>
      </c>
      <c r="Q1233">
        <f t="shared" si="234"/>
        <v>2101</v>
      </c>
      <c r="R1233">
        <f t="shared" si="234"/>
        <v>2101</v>
      </c>
      <c r="S1233">
        <f t="shared" si="234"/>
        <v>2101</v>
      </c>
      <c r="T1233">
        <f t="shared" si="234"/>
        <v>2101</v>
      </c>
      <c r="U1233">
        <f t="shared" si="234"/>
        <v>2101</v>
      </c>
      <c r="V1233">
        <f t="shared" si="234"/>
        <v>2101</v>
      </c>
      <c r="W1233">
        <f t="shared" si="234"/>
        <v>2101</v>
      </c>
    </row>
    <row r="1234" spans="1:23" x14ac:dyDescent="0.25">
      <c r="A1234" t="s">
        <v>203</v>
      </c>
      <c r="B1234" t="s">
        <v>5</v>
      </c>
      <c r="C1234" t="s">
        <v>15</v>
      </c>
      <c r="D1234" t="s">
        <v>16</v>
      </c>
      <c r="E1234" t="s">
        <v>196</v>
      </c>
      <c r="F1234" t="s">
        <v>205</v>
      </c>
      <c r="G1234" t="s">
        <v>71</v>
      </c>
      <c r="L1234" t="s">
        <v>72</v>
      </c>
      <c r="M1234">
        <v>10</v>
      </c>
      <c r="N1234">
        <f t="shared" si="234"/>
        <v>10</v>
      </c>
      <c r="O1234">
        <f t="shared" si="234"/>
        <v>10</v>
      </c>
      <c r="P1234">
        <f t="shared" si="234"/>
        <v>10</v>
      </c>
      <c r="Q1234">
        <f t="shared" si="234"/>
        <v>10</v>
      </c>
      <c r="R1234">
        <f t="shared" si="234"/>
        <v>10</v>
      </c>
      <c r="S1234">
        <f t="shared" si="234"/>
        <v>10</v>
      </c>
      <c r="T1234">
        <f t="shared" si="234"/>
        <v>10</v>
      </c>
      <c r="U1234">
        <f t="shared" si="234"/>
        <v>10</v>
      </c>
      <c r="V1234">
        <f t="shared" si="234"/>
        <v>10</v>
      </c>
      <c r="W1234">
        <f t="shared" si="234"/>
        <v>10</v>
      </c>
    </row>
    <row r="1235" spans="1:23" x14ac:dyDescent="0.25">
      <c r="A1235" t="s">
        <v>203</v>
      </c>
      <c r="B1235" t="s">
        <v>5</v>
      </c>
      <c r="C1235" t="s">
        <v>15</v>
      </c>
      <c r="D1235" t="s">
        <v>16</v>
      </c>
      <c r="E1235" t="s">
        <v>196</v>
      </c>
      <c r="F1235" t="s">
        <v>205</v>
      </c>
      <c r="G1235" t="s">
        <v>73</v>
      </c>
      <c r="L1235" t="s">
        <v>65</v>
      </c>
      <c r="M1235">
        <v>0</v>
      </c>
    </row>
    <row r="1236" spans="1:23" x14ac:dyDescent="0.25">
      <c r="A1236" t="s">
        <v>203</v>
      </c>
      <c r="B1236" t="s">
        <v>5</v>
      </c>
      <c r="C1236" t="s">
        <v>15</v>
      </c>
      <c r="D1236" t="s">
        <v>16</v>
      </c>
      <c r="E1236" t="s">
        <v>196</v>
      </c>
      <c r="F1236" t="s">
        <v>205</v>
      </c>
      <c r="G1236" t="s">
        <v>74</v>
      </c>
      <c r="L1236" t="s">
        <v>58</v>
      </c>
      <c r="M1236">
        <v>9406.5580800000007</v>
      </c>
      <c r="N1236">
        <f t="shared" ref="N1236:W1239" si="235">M1236</f>
        <v>9406.5580800000007</v>
      </c>
      <c r="O1236">
        <f t="shared" si="235"/>
        <v>9406.5580800000007</v>
      </c>
      <c r="P1236">
        <f t="shared" si="235"/>
        <v>9406.5580800000007</v>
      </c>
      <c r="Q1236">
        <f t="shared" si="235"/>
        <v>9406.5580800000007</v>
      </c>
      <c r="R1236">
        <f t="shared" si="235"/>
        <v>9406.5580800000007</v>
      </c>
      <c r="S1236">
        <f t="shared" si="235"/>
        <v>9406.5580800000007</v>
      </c>
      <c r="T1236">
        <f t="shared" si="235"/>
        <v>9406.5580800000007</v>
      </c>
      <c r="U1236">
        <f t="shared" si="235"/>
        <v>9406.5580800000007</v>
      </c>
      <c r="V1236">
        <f t="shared" si="235"/>
        <v>9406.5580800000007</v>
      </c>
      <c r="W1236">
        <f t="shared" si="235"/>
        <v>9406.5580800000007</v>
      </c>
    </row>
    <row r="1237" spans="1:23" x14ac:dyDescent="0.25">
      <c r="A1237" t="s">
        <v>203</v>
      </c>
      <c r="B1237" t="s">
        <v>5</v>
      </c>
      <c r="C1237" t="s">
        <v>15</v>
      </c>
      <c r="D1237" t="s">
        <v>16</v>
      </c>
      <c r="E1237" t="s">
        <v>196</v>
      </c>
      <c r="F1237" t="s">
        <v>205</v>
      </c>
      <c r="G1237" t="s">
        <v>75</v>
      </c>
      <c r="L1237" t="s">
        <v>76</v>
      </c>
      <c r="M1237">
        <v>400330.11979787902</v>
      </c>
      <c r="N1237">
        <f t="shared" si="235"/>
        <v>400330.11979787902</v>
      </c>
      <c r="O1237">
        <f t="shared" si="235"/>
        <v>400330.11979787902</v>
      </c>
      <c r="P1237">
        <f t="shared" si="235"/>
        <v>400330.11979787902</v>
      </c>
      <c r="Q1237">
        <f t="shared" si="235"/>
        <v>400330.11979787902</v>
      </c>
      <c r="R1237">
        <f t="shared" si="235"/>
        <v>400330.11979787902</v>
      </c>
      <c r="S1237">
        <f t="shared" si="235"/>
        <v>400330.11979787902</v>
      </c>
      <c r="T1237">
        <f t="shared" si="235"/>
        <v>400330.11979787902</v>
      </c>
      <c r="U1237">
        <f t="shared" si="235"/>
        <v>400330.11979787902</v>
      </c>
      <c r="V1237">
        <f t="shared" si="235"/>
        <v>400330.11979787902</v>
      </c>
      <c r="W1237">
        <f t="shared" si="235"/>
        <v>400330.11979787902</v>
      </c>
    </row>
    <row r="1238" spans="1:23" x14ac:dyDescent="0.25">
      <c r="A1238" t="s">
        <v>203</v>
      </c>
      <c r="B1238" t="s">
        <v>5</v>
      </c>
      <c r="C1238" t="s">
        <v>15</v>
      </c>
      <c r="D1238" t="s">
        <v>16</v>
      </c>
      <c r="E1238" t="s">
        <v>196</v>
      </c>
      <c r="F1238" t="s">
        <v>205</v>
      </c>
      <c r="G1238" t="s">
        <v>77</v>
      </c>
      <c r="L1238" t="s">
        <v>76</v>
      </c>
      <c r="M1238">
        <v>625.68748094067701</v>
      </c>
      <c r="N1238">
        <f t="shared" si="235"/>
        <v>625.68748094067701</v>
      </c>
      <c r="O1238">
        <f t="shared" si="235"/>
        <v>625.68748094067701</v>
      </c>
      <c r="P1238">
        <f t="shared" si="235"/>
        <v>625.68748094067701</v>
      </c>
      <c r="Q1238">
        <f t="shared" si="235"/>
        <v>625.68748094067701</v>
      </c>
      <c r="R1238">
        <f t="shared" si="235"/>
        <v>625.68748094067701</v>
      </c>
      <c r="S1238">
        <f t="shared" si="235"/>
        <v>625.68748094067701</v>
      </c>
      <c r="T1238">
        <f t="shared" si="235"/>
        <v>625.68748094067701</v>
      </c>
      <c r="U1238">
        <f t="shared" si="235"/>
        <v>625.68748094067701</v>
      </c>
      <c r="V1238">
        <f t="shared" si="235"/>
        <v>625.68748094067701</v>
      </c>
      <c r="W1238">
        <f t="shared" si="235"/>
        <v>625.68748094067701</v>
      </c>
    </row>
    <row r="1239" spans="1:23" x14ac:dyDescent="0.25">
      <c r="A1239" t="s">
        <v>203</v>
      </c>
      <c r="B1239" t="s">
        <v>5</v>
      </c>
      <c r="C1239" t="s">
        <v>15</v>
      </c>
      <c r="D1239" t="s">
        <v>16</v>
      </c>
      <c r="E1239" t="s">
        <v>196</v>
      </c>
      <c r="F1239" t="s">
        <v>205</v>
      </c>
      <c r="G1239" t="s">
        <v>17</v>
      </c>
      <c r="J1239" t="s">
        <v>170</v>
      </c>
      <c r="L1239" t="s">
        <v>58</v>
      </c>
      <c r="M1239">
        <v>2.1096512324582499</v>
      </c>
      <c r="N1239">
        <f t="shared" si="235"/>
        <v>2.1096512324582499</v>
      </c>
      <c r="O1239">
        <f t="shared" si="235"/>
        <v>2.1096512324582499</v>
      </c>
      <c r="P1239">
        <f t="shared" si="235"/>
        <v>2.1096512324582499</v>
      </c>
      <c r="Q1239">
        <f t="shared" si="235"/>
        <v>2.1096512324582499</v>
      </c>
      <c r="R1239">
        <f t="shared" si="235"/>
        <v>2.1096512324582499</v>
      </c>
      <c r="S1239">
        <f t="shared" si="235"/>
        <v>2.1096512324582499</v>
      </c>
      <c r="T1239">
        <f t="shared" si="235"/>
        <v>2.1096512324582499</v>
      </c>
      <c r="U1239">
        <f t="shared" si="235"/>
        <v>2.1096512324582499</v>
      </c>
      <c r="V1239">
        <f t="shared" si="235"/>
        <v>2.1096512324582499</v>
      </c>
      <c r="W1239">
        <f t="shared" si="235"/>
        <v>2.1096512324582499</v>
      </c>
    </row>
    <row r="1240" spans="1:23" x14ac:dyDescent="0.25">
      <c r="A1240" t="s">
        <v>203</v>
      </c>
      <c r="B1240" t="s">
        <v>5</v>
      </c>
      <c r="C1240" t="s">
        <v>15</v>
      </c>
      <c r="D1240" t="s">
        <v>16</v>
      </c>
      <c r="E1240" t="s">
        <v>196</v>
      </c>
      <c r="F1240" t="s">
        <v>206</v>
      </c>
      <c r="G1240" t="s">
        <v>6</v>
      </c>
    </row>
    <row r="1241" spans="1:23" x14ac:dyDescent="0.25">
      <c r="A1241" t="s">
        <v>203</v>
      </c>
      <c r="B1241" t="s">
        <v>5</v>
      </c>
      <c r="C1241" t="s">
        <v>15</v>
      </c>
      <c r="D1241" t="s">
        <v>16</v>
      </c>
      <c r="E1241" t="s">
        <v>196</v>
      </c>
      <c r="F1241" t="s">
        <v>206</v>
      </c>
      <c r="G1241" t="s">
        <v>68</v>
      </c>
      <c r="L1241" t="s">
        <v>69</v>
      </c>
      <c r="M1241">
        <v>1940</v>
      </c>
      <c r="N1241">
        <f t="shared" ref="N1241:W1243" si="236">M1241</f>
        <v>1940</v>
      </c>
      <c r="O1241">
        <f t="shared" si="236"/>
        <v>1940</v>
      </c>
      <c r="P1241">
        <f t="shared" si="236"/>
        <v>1940</v>
      </c>
      <c r="Q1241">
        <f t="shared" si="236"/>
        <v>1940</v>
      </c>
      <c r="R1241">
        <f t="shared" si="236"/>
        <v>1940</v>
      </c>
      <c r="S1241">
        <f t="shared" si="236"/>
        <v>1940</v>
      </c>
      <c r="T1241">
        <f t="shared" si="236"/>
        <v>1940</v>
      </c>
      <c r="U1241">
        <f t="shared" si="236"/>
        <v>1940</v>
      </c>
      <c r="V1241">
        <f t="shared" si="236"/>
        <v>1940</v>
      </c>
      <c r="W1241">
        <f t="shared" si="236"/>
        <v>1940</v>
      </c>
    </row>
    <row r="1242" spans="1:23" x14ac:dyDescent="0.25">
      <c r="A1242" t="s">
        <v>203</v>
      </c>
      <c r="B1242" t="s">
        <v>5</v>
      </c>
      <c r="C1242" t="s">
        <v>15</v>
      </c>
      <c r="D1242" t="s">
        <v>16</v>
      </c>
      <c r="E1242" t="s">
        <v>196</v>
      </c>
      <c r="F1242" t="s">
        <v>206</v>
      </c>
      <c r="G1242" t="s">
        <v>70</v>
      </c>
      <c r="L1242" t="s">
        <v>69</v>
      </c>
      <c r="M1242">
        <v>2101</v>
      </c>
      <c r="N1242">
        <f t="shared" si="236"/>
        <v>2101</v>
      </c>
      <c r="O1242">
        <f t="shared" si="236"/>
        <v>2101</v>
      </c>
      <c r="P1242">
        <f t="shared" si="236"/>
        <v>2101</v>
      </c>
      <c r="Q1242">
        <f t="shared" si="236"/>
        <v>2101</v>
      </c>
      <c r="R1242">
        <f t="shared" si="236"/>
        <v>2101</v>
      </c>
      <c r="S1242">
        <f t="shared" si="236"/>
        <v>2101</v>
      </c>
      <c r="T1242">
        <f t="shared" si="236"/>
        <v>2101</v>
      </c>
      <c r="U1242">
        <f t="shared" si="236"/>
        <v>2101</v>
      </c>
      <c r="V1242">
        <f t="shared" si="236"/>
        <v>2101</v>
      </c>
      <c r="W1242">
        <f t="shared" si="236"/>
        <v>2101</v>
      </c>
    </row>
    <row r="1243" spans="1:23" x14ac:dyDescent="0.25">
      <c r="A1243" t="s">
        <v>203</v>
      </c>
      <c r="B1243" t="s">
        <v>5</v>
      </c>
      <c r="C1243" t="s">
        <v>15</v>
      </c>
      <c r="D1243" t="s">
        <v>16</v>
      </c>
      <c r="E1243" t="s">
        <v>196</v>
      </c>
      <c r="F1243" t="s">
        <v>206</v>
      </c>
      <c r="G1243" t="s">
        <v>71</v>
      </c>
      <c r="L1243" t="s">
        <v>72</v>
      </c>
      <c r="M1243">
        <v>10</v>
      </c>
      <c r="N1243">
        <f t="shared" si="236"/>
        <v>10</v>
      </c>
      <c r="O1243">
        <f t="shared" si="236"/>
        <v>10</v>
      </c>
      <c r="P1243">
        <f t="shared" si="236"/>
        <v>10</v>
      </c>
      <c r="Q1243">
        <f t="shared" si="236"/>
        <v>10</v>
      </c>
      <c r="R1243">
        <f t="shared" si="236"/>
        <v>10</v>
      </c>
      <c r="S1243">
        <f t="shared" si="236"/>
        <v>10</v>
      </c>
      <c r="T1243">
        <f t="shared" si="236"/>
        <v>10</v>
      </c>
      <c r="U1243">
        <f t="shared" si="236"/>
        <v>10</v>
      </c>
      <c r="V1243">
        <f t="shared" si="236"/>
        <v>10</v>
      </c>
      <c r="W1243">
        <f t="shared" si="236"/>
        <v>10</v>
      </c>
    </row>
    <row r="1244" spans="1:23" x14ac:dyDescent="0.25">
      <c r="A1244" t="s">
        <v>203</v>
      </c>
      <c r="B1244" t="s">
        <v>5</v>
      </c>
      <c r="C1244" t="s">
        <v>15</v>
      </c>
      <c r="D1244" t="s">
        <v>16</v>
      </c>
      <c r="E1244" t="s">
        <v>196</v>
      </c>
      <c r="F1244" t="s">
        <v>206</v>
      </c>
      <c r="G1244" t="s">
        <v>73</v>
      </c>
      <c r="L1244" t="s">
        <v>65</v>
      </c>
      <c r="M1244">
        <v>0.3</v>
      </c>
    </row>
    <row r="1245" spans="1:23" x14ac:dyDescent="0.25">
      <c r="A1245" t="s">
        <v>203</v>
      </c>
      <c r="B1245" t="s">
        <v>5</v>
      </c>
      <c r="C1245" t="s">
        <v>15</v>
      </c>
      <c r="D1245" t="s">
        <v>16</v>
      </c>
      <c r="E1245" t="s">
        <v>196</v>
      </c>
      <c r="F1245" t="s">
        <v>206</v>
      </c>
      <c r="G1245" t="s">
        <v>74</v>
      </c>
      <c r="L1245" t="s">
        <v>58</v>
      </c>
      <c r="M1245">
        <v>9406.5580800000007</v>
      </c>
      <c r="N1245">
        <f t="shared" ref="N1245:W1248" si="237">M1245</f>
        <v>9406.5580800000007</v>
      </c>
      <c r="O1245">
        <f t="shared" si="237"/>
        <v>9406.5580800000007</v>
      </c>
      <c r="P1245">
        <f t="shared" si="237"/>
        <v>9406.5580800000007</v>
      </c>
      <c r="Q1245">
        <f t="shared" si="237"/>
        <v>9406.5580800000007</v>
      </c>
      <c r="R1245">
        <f t="shared" si="237"/>
        <v>9406.5580800000007</v>
      </c>
      <c r="S1245">
        <f t="shared" si="237"/>
        <v>9406.5580800000007</v>
      </c>
      <c r="T1245">
        <f t="shared" si="237"/>
        <v>9406.5580800000007</v>
      </c>
      <c r="U1245">
        <f t="shared" si="237"/>
        <v>9406.5580800000007</v>
      </c>
      <c r="V1245">
        <f t="shared" si="237"/>
        <v>9406.5580800000007</v>
      </c>
      <c r="W1245">
        <f t="shared" si="237"/>
        <v>9406.5580800000007</v>
      </c>
    </row>
    <row r="1246" spans="1:23" x14ac:dyDescent="0.25">
      <c r="A1246" t="s">
        <v>203</v>
      </c>
      <c r="B1246" t="s">
        <v>5</v>
      </c>
      <c r="C1246" t="s">
        <v>15</v>
      </c>
      <c r="D1246" t="s">
        <v>16</v>
      </c>
      <c r="E1246" t="s">
        <v>196</v>
      </c>
      <c r="F1246" t="s">
        <v>206</v>
      </c>
      <c r="G1246" t="s">
        <v>75</v>
      </c>
      <c r="L1246" t="s">
        <v>76</v>
      </c>
      <c r="M1246">
        <v>403896.53843924199</v>
      </c>
      <c r="N1246">
        <f t="shared" si="237"/>
        <v>403896.53843924199</v>
      </c>
      <c r="O1246">
        <f t="shared" si="237"/>
        <v>403896.53843924199</v>
      </c>
      <c r="P1246">
        <f t="shared" si="237"/>
        <v>403896.53843924199</v>
      </c>
      <c r="Q1246">
        <f t="shared" si="237"/>
        <v>403896.53843924199</v>
      </c>
      <c r="R1246">
        <f t="shared" si="237"/>
        <v>403896.53843924199</v>
      </c>
      <c r="S1246">
        <f t="shared" si="237"/>
        <v>403896.53843924199</v>
      </c>
      <c r="T1246">
        <f t="shared" si="237"/>
        <v>403896.53843924199</v>
      </c>
      <c r="U1246">
        <f t="shared" si="237"/>
        <v>403896.53843924199</v>
      </c>
      <c r="V1246">
        <f t="shared" si="237"/>
        <v>403896.53843924199</v>
      </c>
      <c r="W1246">
        <f t="shared" si="237"/>
        <v>403896.53843924199</v>
      </c>
    </row>
    <row r="1247" spans="1:23" x14ac:dyDescent="0.25">
      <c r="A1247" t="s">
        <v>203</v>
      </c>
      <c r="B1247" t="s">
        <v>5</v>
      </c>
      <c r="C1247" t="s">
        <v>15</v>
      </c>
      <c r="D1247" t="s">
        <v>16</v>
      </c>
      <c r="E1247" t="s">
        <v>196</v>
      </c>
      <c r="F1247" t="s">
        <v>206</v>
      </c>
      <c r="G1247" t="s">
        <v>77</v>
      </c>
      <c r="L1247" t="s">
        <v>76</v>
      </c>
      <c r="M1247">
        <v>625.68748094067701</v>
      </c>
      <c r="N1247">
        <f t="shared" si="237"/>
        <v>625.68748094067701</v>
      </c>
      <c r="O1247">
        <f t="shared" si="237"/>
        <v>625.68748094067701</v>
      </c>
      <c r="P1247">
        <f t="shared" si="237"/>
        <v>625.68748094067701</v>
      </c>
      <c r="Q1247">
        <f t="shared" si="237"/>
        <v>625.68748094067701</v>
      </c>
      <c r="R1247">
        <f t="shared" si="237"/>
        <v>625.68748094067701</v>
      </c>
      <c r="S1247">
        <f t="shared" si="237"/>
        <v>625.68748094067701</v>
      </c>
      <c r="T1247">
        <f t="shared" si="237"/>
        <v>625.68748094067701</v>
      </c>
      <c r="U1247">
        <f t="shared" si="237"/>
        <v>625.68748094067701</v>
      </c>
      <c r="V1247">
        <f t="shared" si="237"/>
        <v>625.68748094067701</v>
      </c>
      <c r="W1247">
        <f t="shared" si="237"/>
        <v>625.68748094067701</v>
      </c>
    </row>
    <row r="1248" spans="1:23" x14ac:dyDescent="0.25">
      <c r="A1248" t="s">
        <v>203</v>
      </c>
      <c r="B1248" t="s">
        <v>5</v>
      </c>
      <c r="C1248" t="s">
        <v>15</v>
      </c>
      <c r="D1248" t="s">
        <v>16</v>
      </c>
      <c r="E1248" t="s">
        <v>196</v>
      </c>
      <c r="F1248" t="s">
        <v>206</v>
      </c>
      <c r="G1248" t="s">
        <v>17</v>
      </c>
      <c r="J1248" t="s">
        <v>170</v>
      </c>
      <c r="L1248" t="s">
        <v>58</v>
      </c>
      <c r="M1248">
        <v>1.3898878707960201</v>
      </c>
      <c r="N1248">
        <f t="shared" si="237"/>
        <v>1.3898878707960201</v>
      </c>
      <c r="O1248">
        <f t="shared" si="237"/>
        <v>1.3898878707960201</v>
      </c>
      <c r="P1248">
        <f t="shared" si="237"/>
        <v>1.3898878707960201</v>
      </c>
      <c r="Q1248">
        <f t="shared" si="237"/>
        <v>1.3898878707960201</v>
      </c>
      <c r="R1248">
        <f t="shared" si="237"/>
        <v>1.3898878707960201</v>
      </c>
      <c r="S1248">
        <f t="shared" si="237"/>
        <v>1.3898878707960201</v>
      </c>
      <c r="T1248">
        <f t="shared" si="237"/>
        <v>1.3898878707960201</v>
      </c>
      <c r="U1248">
        <f t="shared" si="237"/>
        <v>1.3898878707960201</v>
      </c>
      <c r="V1248">
        <f t="shared" si="237"/>
        <v>1.3898878707960201</v>
      </c>
      <c r="W1248">
        <f t="shared" si="237"/>
        <v>1.3898878707960201</v>
      </c>
    </row>
    <row r="1249" spans="1:23" x14ac:dyDescent="0.25">
      <c r="A1249" t="s">
        <v>199</v>
      </c>
      <c r="B1249" t="s">
        <v>5</v>
      </c>
      <c r="C1249" t="s">
        <v>15</v>
      </c>
      <c r="D1249" t="s">
        <v>16</v>
      </c>
      <c r="E1249" t="s">
        <v>207</v>
      </c>
      <c r="G1249" t="s">
        <v>20</v>
      </c>
      <c r="L1249" t="s">
        <v>58</v>
      </c>
    </row>
    <row r="1250" spans="1:23" x14ac:dyDescent="0.25">
      <c r="A1250" t="s">
        <v>199</v>
      </c>
      <c r="B1250" t="s">
        <v>5</v>
      </c>
      <c r="C1250" t="s">
        <v>15</v>
      </c>
      <c r="D1250" t="s">
        <v>16</v>
      </c>
      <c r="E1250" t="s">
        <v>207</v>
      </c>
      <c r="G1250" t="s">
        <v>21</v>
      </c>
      <c r="H1250" t="s">
        <v>48</v>
      </c>
    </row>
    <row r="1251" spans="1:23" x14ac:dyDescent="0.25">
      <c r="A1251" t="s">
        <v>199</v>
      </c>
      <c r="B1251" t="s">
        <v>5</v>
      </c>
      <c r="C1251" t="s">
        <v>15</v>
      </c>
      <c r="D1251" t="s">
        <v>16</v>
      </c>
      <c r="E1251" t="s">
        <v>207</v>
      </c>
      <c r="G1251" t="s">
        <v>17</v>
      </c>
      <c r="J1251" t="s">
        <v>208</v>
      </c>
      <c r="L1251" t="s">
        <v>58</v>
      </c>
      <c r="M1251">
        <v>0.14000000000000001</v>
      </c>
      <c r="N1251">
        <v>0.14000000000000001</v>
      </c>
      <c r="O1251">
        <v>0.14000000000000001</v>
      </c>
      <c r="P1251">
        <v>0.14000000000000001</v>
      </c>
      <c r="Q1251">
        <v>0.14000000000000001</v>
      </c>
      <c r="R1251">
        <v>0.14000000000000001</v>
      </c>
      <c r="S1251">
        <v>0.14000000000000001</v>
      </c>
      <c r="T1251">
        <v>0.14000000000000001</v>
      </c>
      <c r="U1251">
        <v>0.14000000000000001</v>
      </c>
      <c r="V1251">
        <v>0.14000000000000001</v>
      </c>
      <c r="W1251">
        <v>0.14000000000000001</v>
      </c>
    </row>
    <row r="1252" spans="1:23" x14ac:dyDescent="0.25">
      <c r="A1252" t="s">
        <v>199</v>
      </c>
      <c r="B1252" t="s">
        <v>5</v>
      </c>
      <c r="C1252" t="s">
        <v>15</v>
      </c>
      <c r="D1252" t="s">
        <v>16</v>
      </c>
      <c r="E1252" t="s">
        <v>207</v>
      </c>
      <c r="G1252" t="s">
        <v>17</v>
      </c>
      <c r="J1252" t="s">
        <v>209</v>
      </c>
      <c r="L1252" t="s">
        <v>58</v>
      </c>
      <c r="M1252">
        <v>0.86</v>
      </c>
      <c r="N1252">
        <v>0.86</v>
      </c>
      <c r="O1252">
        <v>0.86</v>
      </c>
      <c r="P1252">
        <v>0.86</v>
      </c>
      <c r="Q1252">
        <v>0.86</v>
      </c>
      <c r="R1252">
        <v>0.86</v>
      </c>
      <c r="S1252">
        <v>0.86</v>
      </c>
      <c r="T1252">
        <v>0.86</v>
      </c>
      <c r="U1252">
        <v>0.86</v>
      </c>
      <c r="V1252">
        <v>0.86</v>
      </c>
      <c r="W1252">
        <v>0.86</v>
      </c>
    </row>
    <row r="1253" spans="1:23" x14ac:dyDescent="0.25">
      <c r="A1253" t="s">
        <v>208</v>
      </c>
      <c r="B1253" t="s">
        <v>5</v>
      </c>
      <c r="C1253" t="s">
        <v>15</v>
      </c>
      <c r="D1253" t="s">
        <v>16</v>
      </c>
      <c r="E1253" t="s">
        <v>189</v>
      </c>
      <c r="G1253" t="s">
        <v>20</v>
      </c>
      <c r="L1253" t="s">
        <v>58</v>
      </c>
    </row>
    <row r="1254" spans="1:23" x14ac:dyDescent="0.25">
      <c r="A1254" t="s">
        <v>208</v>
      </c>
      <c r="B1254" t="s">
        <v>5</v>
      </c>
      <c r="C1254" t="s">
        <v>15</v>
      </c>
      <c r="D1254" t="s">
        <v>16</v>
      </c>
      <c r="E1254" t="s">
        <v>189</v>
      </c>
      <c r="G1254" t="s">
        <v>21</v>
      </c>
      <c r="H1254" t="s">
        <v>63</v>
      </c>
    </row>
    <row r="1255" spans="1:23" x14ac:dyDescent="0.25">
      <c r="A1255" t="s">
        <v>208</v>
      </c>
      <c r="B1255" t="s">
        <v>5</v>
      </c>
      <c r="C1255" t="s">
        <v>15</v>
      </c>
      <c r="D1255" t="s">
        <v>16</v>
      </c>
      <c r="E1255" t="s">
        <v>189</v>
      </c>
      <c r="G1255" t="s">
        <v>64</v>
      </c>
      <c r="L1255" t="s">
        <v>65</v>
      </c>
      <c r="M1255">
        <v>0.5</v>
      </c>
      <c r="N1255">
        <f t="shared" ref="N1255:W1256" si="238">M1255</f>
        <v>0.5</v>
      </c>
      <c r="O1255">
        <f t="shared" si="238"/>
        <v>0.5</v>
      </c>
      <c r="P1255">
        <f t="shared" si="238"/>
        <v>0.5</v>
      </c>
      <c r="Q1255">
        <f t="shared" si="238"/>
        <v>0.5</v>
      </c>
      <c r="R1255">
        <f t="shared" si="238"/>
        <v>0.5</v>
      </c>
      <c r="S1255">
        <f t="shared" si="238"/>
        <v>0.5</v>
      </c>
      <c r="T1255">
        <f t="shared" si="238"/>
        <v>0.5</v>
      </c>
      <c r="U1255">
        <f t="shared" si="238"/>
        <v>0.5</v>
      </c>
      <c r="V1255">
        <f t="shared" si="238"/>
        <v>0.5</v>
      </c>
      <c r="W1255">
        <f t="shared" si="238"/>
        <v>0.5</v>
      </c>
    </row>
    <row r="1256" spans="1:23" x14ac:dyDescent="0.25">
      <c r="A1256" t="s">
        <v>208</v>
      </c>
      <c r="B1256" t="s">
        <v>5</v>
      </c>
      <c r="C1256" t="s">
        <v>15</v>
      </c>
      <c r="D1256" t="s">
        <v>16</v>
      </c>
      <c r="E1256" t="s">
        <v>189</v>
      </c>
      <c r="G1256" t="s">
        <v>66</v>
      </c>
      <c r="M1256">
        <v>10</v>
      </c>
      <c r="N1256">
        <f t="shared" si="238"/>
        <v>10</v>
      </c>
      <c r="O1256">
        <f t="shared" si="238"/>
        <v>10</v>
      </c>
      <c r="P1256">
        <f t="shared" si="238"/>
        <v>10</v>
      </c>
      <c r="Q1256">
        <f t="shared" si="238"/>
        <v>10</v>
      </c>
      <c r="R1256">
        <f t="shared" si="238"/>
        <v>10</v>
      </c>
      <c r="S1256">
        <f t="shared" si="238"/>
        <v>10</v>
      </c>
      <c r="T1256">
        <f t="shared" si="238"/>
        <v>10</v>
      </c>
      <c r="U1256">
        <f t="shared" si="238"/>
        <v>10</v>
      </c>
      <c r="V1256">
        <f t="shared" si="238"/>
        <v>10</v>
      </c>
      <c r="W1256">
        <f t="shared" si="238"/>
        <v>10</v>
      </c>
    </row>
    <row r="1257" spans="1:23" x14ac:dyDescent="0.25">
      <c r="A1257" t="s">
        <v>208</v>
      </c>
      <c r="B1257" t="s">
        <v>5</v>
      </c>
      <c r="C1257" t="s">
        <v>15</v>
      </c>
      <c r="D1257" t="s">
        <v>16</v>
      </c>
      <c r="E1257" t="s">
        <v>189</v>
      </c>
      <c r="F1257" t="s">
        <v>210</v>
      </c>
      <c r="G1257" t="s">
        <v>6</v>
      </c>
    </row>
    <row r="1258" spans="1:23" x14ac:dyDescent="0.25">
      <c r="A1258" t="s">
        <v>208</v>
      </c>
      <c r="B1258" t="s">
        <v>5</v>
      </c>
      <c r="C1258" t="s">
        <v>15</v>
      </c>
      <c r="D1258" t="s">
        <v>16</v>
      </c>
      <c r="E1258" t="s">
        <v>189</v>
      </c>
      <c r="F1258" t="s">
        <v>210</v>
      </c>
      <c r="G1258" t="s">
        <v>68</v>
      </c>
      <c r="L1258" t="s">
        <v>69</v>
      </c>
      <c r="M1258">
        <v>1940</v>
      </c>
      <c r="N1258">
        <f t="shared" ref="N1258:W1260" si="239">M1258</f>
        <v>1940</v>
      </c>
      <c r="O1258">
        <f t="shared" si="239"/>
        <v>1940</v>
      </c>
      <c r="P1258">
        <f t="shared" si="239"/>
        <v>1940</v>
      </c>
      <c r="Q1258">
        <f t="shared" si="239"/>
        <v>1940</v>
      </c>
      <c r="R1258">
        <f t="shared" si="239"/>
        <v>1940</v>
      </c>
      <c r="S1258">
        <f t="shared" si="239"/>
        <v>1940</v>
      </c>
      <c r="T1258">
        <f t="shared" si="239"/>
        <v>1940</v>
      </c>
      <c r="U1258">
        <f t="shared" si="239"/>
        <v>1940</v>
      </c>
      <c r="V1258">
        <f t="shared" si="239"/>
        <v>1940</v>
      </c>
      <c r="W1258">
        <f t="shared" si="239"/>
        <v>1940</v>
      </c>
    </row>
    <row r="1259" spans="1:23" x14ac:dyDescent="0.25">
      <c r="A1259" t="s">
        <v>208</v>
      </c>
      <c r="B1259" t="s">
        <v>5</v>
      </c>
      <c r="C1259" t="s">
        <v>15</v>
      </c>
      <c r="D1259" t="s">
        <v>16</v>
      </c>
      <c r="E1259" t="s">
        <v>189</v>
      </c>
      <c r="F1259" t="s">
        <v>210</v>
      </c>
      <c r="G1259" t="s">
        <v>70</v>
      </c>
      <c r="L1259" t="s">
        <v>69</v>
      </c>
      <c r="M1259">
        <v>2101</v>
      </c>
      <c r="N1259">
        <f t="shared" si="239"/>
        <v>2101</v>
      </c>
      <c r="O1259">
        <f t="shared" si="239"/>
        <v>2101</v>
      </c>
      <c r="P1259">
        <f t="shared" si="239"/>
        <v>2101</v>
      </c>
      <c r="Q1259">
        <f t="shared" si="239"/>
        <v>2101</v>
      </c>
      <c r="R1259">
        <f t="shared" si="239"/>
        <v>2101</v>
      </c>
      <c r="S1259">
        <f t="shared" si="239"/>
        <v>2101</v>
      </c>
      <c r="T1259">
        <f t="shared" si="239"/>
        <v>2101</v>
      </c>
      <c r="U1259">
        <f t="shared" si="239"/>
        <v>2101</v>
      </c>
      <c r="V1259">
        <f t="shared" si="239"/>
        <v>2101</v>
      </c>
      <c r="W1259">
        <f t="shared" si="239"/>
        <v>2101</v>
      </c>
    </row>
    <row r="1260" spans="1:23" x14ac:dyDescent="0.25">
      <c r="A1260" t="s">
        <v>208</v>
      </c>
      <c r="B1260" t="s">
        <v>5</v>
      </c>
      <c r="C1260" t="s">
        <v>15</v>
      </c>
      <c r="D1260" t="s">
        <v>16</v>
      </c>
      <c r="E1260" t="s">
        <v>189</v>
      </c>
      <c r="F1260" t="s">
        <v>210</v>
      </c>
      <c r="G1260" t="s">
        <v>71</v>
      </c>
      <c r="L1260" t="s">
        <v>72</v>
      </c>
      <c r="M1260">
        <v>10</v>
      </c>
      <c r="N1260">
        <f t="shared" si="239"/>
        <v>10</v>
      </c>
      <c r="O1260">
        <f t="shared" si="239"/>
        <v>10</v>
      </c>
      <c r="P1260">
        <f t="shared" si="239"/>
        <v>10</v>
      </c>
      <c r="Q1260">
        <f t="shared" si="239"/>
        <v>10</v>
      </c>
      <c r="R1260">
        <f t="shared" si="239"/>
        <v>10</v>
      </c>
      <c r="S1260">
        <f t="shared" si="239"/>
        <v>10</v>
      </c>
      <c r="T1260">
        <f t="shared" si="239"/>
        <v>10</v>
      </c>
      <c r="U1260">
        <f t="shared" si="239"/>
        <v>10</v>
      </c>
      <c r="V1260">
        <f t="shared" si="239"/>
        <v>10</v>
      </c>
      <c r="W1260">
        <f t="shared" si="239"/>
        <v>10</v>
      </c>
    </row>
    <row r="1261" spans="1:23" x14ac:dyDescent="0.25">
      <c r="A1261" t="s">
        <v>208</v>
      </c>
      <c r="B1261" t="s">
        <v>5</v>
      </c>
      <c r="C1261" t="s">
        <v>15</v>
      </c>
      <c r="D1261" t="s">
        <v>16</v>
      </c>
      <c r="E1261" t="s">
        <v>189</v>
      </c>
      <c r="F1261" t="s">
        <v>210</v>
      </c>
      <c r="G1261" t="s">
        <v>73</v>
      </c>
      <c r="L1261" t="s">
        <v>65</v>
      </c>
      <c r="M1261">
        <v>0.7</v>
      </c>
    </row>
    <row r="1262" spans="1:23" x14ac:dyDescent="0.25">
      <c r="A1262" t="s">
        <v>208</v>
      </c>
      <c r="B1262" t="s">
        <v>5</v>
      </c>
      <c r="C1262" t="s">
        <v>15</v>
      </c>
      <c r="D1262" t="s">
        <v>16</v>
      </c>
      <c r="E1262" t="s">
        <v>189</v>
      </c>
      <c r="F1262" t="s">
        <v>210</v>
      </c>
      <c r="G1262" t="s">
        <v>74</v>
      </c>
      <c r="L1262" t="s">
        <v>58</v>
      </c>
      <c r="M1262">
        <v>940.65580799999998</v>
      </c>
      <c r="N1262">
        <f t="shared" ref="N1262:W1265" si="240">M1262</f>
        <v>940.65580799999998</v>
      </c>
      <c r="O1262">
        <f t="shared" si="240"/>
        <v>940.65580799999998</v>
      </c>
      <c r="P1262">
        <f t="shared" si="240"/>
        <v>940.65580799999998</v>
      </c>
      <c r="Q1262">
        <f t="shared" si="240"/>
        <v>940.65580799999998</v>
      </c>
      <c r="R1262">
        <f t="shared" si="240"/>
        <v>940.65580799999998</v>
      </c>
      <c r="S1262">
        <f t="shared" si="240"/>
        <v>940.65580799999998</v>
      </c>
      <c r="T1262">
        <f t="shared" si="240"/>
        <v>940.65580799999998</v>
      </c>
      <c r="U1262">
        <f t="shared" si="240"/>
        <v>940.65580799999998</v>
      </c>
      <c r="V1262">
        <f t="shared" si="240"/>
        <v>940.65580799999998</v>
      </c>
      <c r="W1262">
        <f t="shared" si="240"/>
        <v>940.65580799999998</v>
      </c>
    </row>
    <row r="1263" spans="1:23" x14ac:dyDescent="0.25">
      <c r="A1263" t="s">
        <v>208</v>
      </c>
      <c r="B1263" t="s">
        <v>5</v>
      </c>
      <c r="C1263" t="s">
        <v>15</v>
      </c>
      <c r="D1263" t="s">
        <v>16</v>
      </c>
      <c r="E1263" t="s">
        <v>189</v>
      </c>
      <c r="F1263" t="s">
        <v>210</v>
      </c>
      <c r="G1263" t="s">
        <v>75</v>
      </c>
      <c r="L1263" t="s">
        <v>76</v>
      </c>
      <c r="M1263">
        <v>112944.127565207</v>
      </c>
      <c r="N1263">
        <f t="shared" si="240"/>
        <v>112944.127565207</v>
      </c>
      <c r="O1263">
        <f t="shared" si="240"/>
        <v>112944.127565207</v>
      </c>
      <c r="P1263">
        <f t="shared" si="240"/>
        <v>112944.127565207</v>
      </c>
      <c r="Q1263">
        <f t="shared" si="240"/>
        <v>112944.127565207</v>
      </c>
      <c r="R1263">
        <f t="shared" si="240"/>
        <v>112944.127565207</v>
      </c>
      <c r="S1263">
        <f t="shared" si="240"/>
        <v>112944.127565207</v>
      </c>
      <c r="T1263">
        <f t="shared" si="240"/>
        <v>112944.127565207</v>
      </c>
      <c r="U1263">
        <f t="shared" si="240"/>
        <v>112944.127565207</v>
      </c>
      <c r="V1263">
        <f t="shared" si="240"/>
        <v>112944.127565207</v>
      </c>
      <c r="W1263">
        <f t="shared" si="240"/>
        <v>112944.127565207</v>
      </c>
    </row>
    <row r="1264" spans="1:23" x14ac:dyDescent="0.25">
      <c r="A1264" t="s">
        <v>208</v>
      </c>
      <c r="B1264" t="s">
        <v>5</v>
      </c>
      <c r="C1264" t="s">
        <v>15</v>
      </c>
      <c r="D1264" t="s">
        <v>16</v>
      </c>
      <c r="E1264" t="s">
        <v>189</v>
      </c>
      <c r="F1264" t="s">
        <v>210</v>
      </c>
      <c r="G1264" t="s">
        <v>77</v>
      </c>
      <c r="L1264" t="s">
        <v>76</v>
      </c>
      <c r="M1264">
        <v>625.68748094067701</v>
      </c>
      <c r="N1264">
        <f t="shared" si="240"/>
        <v>625.68748094067701</v>
      </c>
      <c r="O1264">
        <f t="shared" si="240"/>
        <v>625.68748094067701</v>
      </c>
      <c r="P1264">
        <f t="shared" si="240"/>
        <v>625.68748094067701</v>
      </c>
      <c r="Q1264">
        <f t="shared" si="240"/>
        <v>625.68748094067701</v>
      </c>
      <c r="R1264">
        <f t="shared" si="240"/>
        <v>625.68748094067701</v>
      </c>
      <c r="S1264">
        <f t="shared" si="240"/>
        <v>625.68748094067701</v>
      </c>
      <c r="T1264">
        <f t="shared" si="240"/>
        <v>625.68748094067701</v>
      </c>
      <c r="U1264">
        <f t="shared" si="240"/>
        <v>625.68748094067701</v>
      </c>
      <c r="V1264">
        <f t="shared" si="240"/>
        <v>625.68748094067701</v>
      </c>
      <c r="W1264">
        <f t="shared" si="240"/>
        <v>625.68748094067701</v>
      </c>
    </row>
    <row r="1265" spans="1:23" x14ac:dyDescent="0.25">
      <c r="A1265" t="s">
        <v>208</v>
      </c>
      <c r="B1265" t="s">
        <v>5</v>
      </c>
      <c r="C1265" t="s">
        <v>15</v>
      </c>
      <c r="D1265" t="s">
        <v>16</v>
      </c>
      <c r="E1265" t="s">
        <v>189</v>
      </c>
      <c r="F1265" t="s">
        <v>210</v>
      </c>
      <c r="G1265" t="s">
        <v>17</v>
      </c>
      <c r="J1265" t="s">
        <v>170</v>
      </c>
      <c r="L1265" t="s">
        <v>58</v>
      </c>
      <c r="M1265">
        <v>3.7139707695644502</v>
      </c>
      <c r="N1265">
        <f t="shared" si="240"/>
        <v>3.7139707695644502</v>
      </c>
      <c r="O1265">
        <f t="shared" si="240"/>
        <v>3.7139707695644502</v>
      </c>
      <c r="P1265">
        <f t="shared" si="240"/>
        <v>3.7139707695644502</v>
      </c>
      <c r="Q1265">
        <f t="shared" si="240"/>
        <v>3.7139707695644502</v>
      </c>
      <c r="R1265">
        <f t="shared" si="240"/>
        <v>3.7139707695644502</v>
      </c>
      <c r="S1265">
        <f t="shared" si="240"/>
        <v>3.7139707695644502</v>
      </c>
      <c r="T1265">
        <f t="shared" si="240"/>
        <v>3.7139707695644502</v>
      </c>
      <c r="U1265">
        <f t="shared" si="240"/>
        <v>3.7139707695644502</v>
      </c>
      <c r="V1265">
        <f t="shared" si="240"/>
        <v>3.7139707695644502</v>
      </c>
      <c r="W1265">
        <f t="shared" si="240"/>
        <v>3.7139707695644502</v>
      </c>
    </row>
    <row r="1266" spans="1:23" x14ac:dyDescent="0.25">
      <c r="A1266" t="s">
        <v>208</v>
      </c>
      <c r="B1266" t="s">
        <v>5</v>
      </c>
      <c r="C1266" t="s">
        <v>15</v>
      </c>
      <c r="D1266" t="s">
        <v>16</v>
      </c>
      <c r="E1266" t="s">
        <v>189</v>
      </c>
      <c r="F1266" t="s">
        <v>211</v>
      </c>
      <c r="G1266" t="s">
        <v>6</v>
      </c>
    </row>
    <row r="1267" spans="1:23" x14ac:dyDescent="0.25">
      <c r="A1267" t="s">
        <v>208</v>
      </c>
      <c r="B1267" t="s">
        <v>5</v>
      </c>
      <c r="C1267" t="s">
        <v>15</v>
      </c>
      <c r="D1267" t="s">
        <v>16</v>
      </c>
      <c r="E1267" t="s">
        <v>189</v>
      </c>
      <c r="F1267" t="s">
        <v>211</v>
      </c>
      <c r="G1267" t="s">
        <v>68</v>
      </c>
      <c r="L1267" t="s">
        <v>69</v>
      </c>
      <c r="M1267">
        <v>1940</v>
      </c>
      <c r="N1267">
        <f t="shared" ref="N1267:W1269" si="241">M1267</f>
        <v>1940</v>
      </c>
      <c r="O1267">
        <f t="shared" si="241"/>
        <v>1940</v>
      </c>
      <c r="P1267">
        <f t="shared" si="241"/>
        <v>1940</v>
      </c>
      <c r="Q1267">
        <f t="shared" si="241"/>
        <v>1940</v>
      </c>
      <c r="R1267">
        <f t="shared" si="241"/>
        <v>1940</v>
      </c>
      <c r="S1267">
        <f t="shared" si="241"/>
        <v>1940</v>
      </c>
      <c r="T1267">
        <f t="shared" si="241"/>
        <v>1940</v>
      </c>
      <c r="U1267">
        <f t="shared" si="241"/>
        <v>1940</v>
      </c>
      <c r="V1267">
        <f t="shared" si="241"/>
        <v>1940</v>
      </c>
      <c r="W1267">
        <f t="shared" si="241"/>
        <v>1940</v>
      </c>
    </row>
    <row r="1268" spans="1:23" x14ac:dyDescent="0.25">
      <c r="A1268" t="s">
        <v>208</v>
      </c>
      <c r="B1268" t="s">
        <v>5</v>
      </c>
      <c r="C1268" t="s">
        <v>15</v>
      </c>
      <c r="D1268" t="s">
        <v>16</v>
      </c>
      <c r="E1268" t="s">
        <v>189</v>
      </c>
      <c r="F1268" t="s">
        <v>211</v>
      </c>
      <c r="G1268" t="s">
        <v>70</v>
      </c>
      <c r="L1268" t="s">
        <v>69</v>
      </c>
      <c r="M1268">
        <v>2101</v>
      </c>
      <c r="N1268">
        <f t="shared" si="241"/>
        <v>2101</v>
      </c>
      <c r="O1268">
        <f t="shared" si="241"/>
        <v>2101</v>
      </c>
      <c r="P1268">
        <f t="shared" si="241"/>
        <v>2101</v>
      </c>
      <c r="Q1268">
        <f t="shared" si="241"/>
        <v>2101</v>
      </c>
      <c r="R1268">
        <f t="shared" si="241"/>
        <v>2101</v>
      </c>
      <c r="S1268">
        <f t="shared" si="241"/>
        <v>2101</v>
      </c>
      <c r="T1268">
        <f t="shared" si="241"/>
        <v>2101</v>
      </c>
      <c r="U1268">
        <f t="shared" si="241"/>
        <v>2101</v>
      </c>
      <c r="V1268">
        <f t="shared" si="241"/>
        <v>2101</v>
      </c>
      <c r="W1268">
        <f t="shared" si="241"/>
        <v>2101</v>
      </c>
    </row>
    <row r="1269" spans="1:23" x14ac:dyDescent="0.25">
      <c r="A1269" t="s">
        <v>208</v>
      </c>
      <c r="B1269" t="s">
        <v>5</v>
      </c>
      <c r="C1269" t="s">
        <v>15</v>
      </c>
      <c r="D1269" t="s">
        <v>16</v>
      </c>
      <c r="E1269" t="s">
        <v>189</v>
      </c>
      <c r="F1269" t="s">
        <v>211</v>
      </c>
      <c r="G1269" t="s">
        <v>71</v>
      </c>
      <c r="L1269" t="s">
        <v>72</v>
      </c>
      <c r="M1269">
        <v>10</v>
      </c>
      <c r="N1269">
        <f t="shared" si="241"/>
        <v>10</v>
      </c>
      <c r="O1269">
        <f t="shared" si="241"/>
        <v>10</v>
      </c>
      <c r="P1269">
        <f t="shared" si="241"/>
        <v>10</v>
      </c>
      <c r="Q1269">
        <f t="shared" si="241"/>
        <v>10</v>
      </c>
      <c r="R1269">
        <f t="shared" si="241"/>
        <v>10</v>
      </c>
      <c r="S1269">
        <f t="shared" si="241"/>
        <v>10</v>
      </c>
      <c r="T1269">
        <f t="shared" si="241"/>
        <v>10</v>
      </c>
      <c r="U1269">
        <f t="shared" si="241"/>
        <v>10</v>
      </c>
      <c r="V1269">
        <f t="shared" si="241"/>
        <v>10</v>
      </c>
      <c r="W1269">
        <f t="shared" si="241"/>
        <v>10</v>
      </c>
    </row>
    <row r="1270" spans="1:23" x14ac:dyDescent="0.25">
      <c r="A1270" t="s">
        <v>208</v>
      </c>
      <c r="B1270" t="s">
        <v>5</v>
      </c>
      <c r="C1270" t="s">
        <v>15</v>
      </c>
      <c r="D1270" t="s">
        <v>16</v>
      </c>
      <c r="E1270" t="s">
        <v>189</v>
      </c>
      <c r="F1270" t="s">
        <v>211</v>
      </c>
      <c r="G1270" t="s">
        <v>73</v>
      </c>
      <c r="L1270" t="s">
        <v>65</v>
      </c>
      <c r="M1270">
        <v>0.3</v>
      </c>
    </row>
    <row r="1271" spans="1:23" x14ac:dyDescent="0.25">
      <c r="A1271" t="s">
        <v>208</v>
      </c>
      <c r="B1271" t="s">
        <v>5</v>
      </c>
      <c r="C1271" t="s">
        <v>15</v>
      </c>
      <c r="D1271" t="s">
        <v>16</v>
      </c>
      <c r="E1271" t="s">
        <v>189</v>
      </c>
      <c r="F1271" t="s">
        <v>211</v>
      </c>
      <c r="G1271" t="s">
        <v>74</v>
      </c>
      <c r="L1271" t="s">
        <v>58</v>
      </c>
      <c r="M1271">
        <v>940.65580799999998</v>
      </c>
      <c r="N1271">
        <f t="shared" ref="N1271:W1274" si="242">M1271</f>
        <v>940.65580799999998</v>
      </c>
      <c r="O1271">
        <f t="shared" si="242"/>
        <v>940.65580799999998</v>
      </c>
      <c r="P1271">
        <f t="shared" si="242"/>
        <v>940.65580799999998</v>
      </c>
      <c r="Q1271">
        <f t="shared" si="242"/>
        <v>940.65580799999998</v>
      </c>
      <c r="R1271">
        <f t="shared" si="242"/>
        <v>940.65580799999998</v>
      </c>
      <c r="S1271">
        <f t="shared" si="242"/>
        <v>940.65580799999998</v>
      </c>
      <c r="T1271">
        <f t="shared" si="242"/>
        <v>940.65580799999998</v>
      </c>
      <c r="U1271">
        <f t="shared" si="242"/>
        <v>940.65580799999998</v>
      </c>
      <c r="V1271">
        <f t="shared" si="242"/>
        <v>940.65580799999998</v>
      </c>
      <c r="W1271">
        <f t="shared" si="242"/>
        <v>940.65580799999998</v>
      </c>
    </row>
    <row r="1272" spans="1:23" x14ac:dyDescent="0.25">
      <c r="A1272" t="s">
        <v>208</v>
      </c>
      <c r="B1272" t="s">
        <v>5</v>
      </c>
      <c r="C1272" t="s">
        <v>15</v>
      </c>
      <c r="D1272" t="s">
        <v>16</v>
      </c>
      <c r="E1272" t="s">
        <v>189</v>
      </c>
      <c r="F1272" t="s">
        <v>211</v>
      </c>
      <c r="G1272" t="s">
        <v>75</v>
      </c>
      <c r="L1272" t="s">
        <v>76</v>
      </c>
      <c r="M1272">
        <v>146783.60643594901</v>
      </c>
      <c r="N1272">
        <f t="shared" si="242"/>
        <v>146783.60643594901</v>
      </c>
      <c r="O1272">
        <f t="shared" si="242"/>
        <v>146783.60643594901</v>
      </c>
      <c r="P1272">
        <f t="shared" si="242"/>
        <v>146783.60643594901</v>
      </c>
      <c r="Q1272">
        <f t="shared" si="242"/>
        <v>146783.60643594901</v>
      </c>
      <c r="R1272">
        <f t="shared" si="242"/>
        <v>146783.60643594901</v>
      </c>
      <c r="S1272">
        <f t="shared" si="242"/>
        <v>146783.60643594901</v>
      </c>
      <c r="T1272">
        <f t="shared" si="242"/>
        <v>146783.60643594901</v>
      </c>
      <c r="U1272">
        <f t="shared" si="242"/>
        <v>146783.60643594901</v>
      </c>
      <c r="V1272">
        <f t="shared" si="242"/>
        <v>146783.60643594901</v>
      </c>
      <c r="W1272">
        <f t="shared" si="242"/>
        <v>146783.60643594901</v>
      </c>
    </row>
    <row r="1273" spans="1:23" x14ac:dyDescent="0.25">
      <c r="A1273" t="s">
        <v>208</v>
      </c>
      <c r="B1273" t="s">
        <v>5</v>
      </c>
      <c r="C1273" t="s">
        <v>15</v>
      </c>
      <c r="D1273" t="s">
        <v>16</v>
      </c>
      <c r="E1273" t="s">
        <v>189</v>
      </c>
      <c r="F1273" t="s">
        <v>211</v>
      </c>
      <c r="G1273" t="s">
        <v>77</v>
      </c>
      <c r="L1273" t="s">
        <v>76</v>
      </c>
      <c r="M1273">
        <v>625.68748094067701</v>
      </c>
      <c r="N1273">
        <f t="shared" si="242"/>
        <v>625.68748094067701</v>
      </c>
      <c r="O1273">
        <f t="shared" si="242"/>
        <v>625.68748094067701</v>
      </c>
      <c r="P1273">
        <f t="shared" si="242"/>
        <v>625.68748094067701</v>
      </c>
      <c r="Q1273">
        <f t="shared" si="242"/>
        <v>625.68748094067701</v>
      </c>
      <c r="R1273">
        <f t="shared" si="242"/>
        <v>625.68748094067701</v>
      </c>
      <c r="S1273">
        <f t="shared" si="242"/>
        <v>625.68748094067701</v>
      </c>
      <c r="T1273">
        <f t="shared" si="242"/>
        <v>625.68748094067701</v>
      </c>
      <c r="U1273">
        <f t="shared" si="242"/>
        <v>625.68748094067701</v>
      </c>
      <c r="V1273">
        <f t="shared" si="242"/>
        <v>625.68748094067701</v>
      </c>
      <c r="W1273">
        <f t="shared" si="242"/>
        <v>625.68748094067701</v>
      </c>
    </row>
    <row r="1274" spans="1:23" x14ac:dyDescent="0.25">
      <c r="A1274" t="s">
        <v>208</v>
      </c>
      <c r="B1274" t="s">
        <v>5</v>
      </c>
      <c r="C1274" t="s">
        <v>15</v>
      </c>
      <c r="D1274" t="s">
        <v>16</v>
      </c>
      <c r="E1274" t="s">
        <v>189</v>
      </c>
      <c r="F1274" t="s">
        <v>211</v>
      </c>
      <c r="G1274" t="s">
        <v>17</v>
      </c>
      <c r="J1274" t="s">
        <v>170</v>
      </c>
      <c r="L1274" t="s">
        <v>58</v>
      </c>
      <c r="M1274">
        <v>1.90549143576874</v>
      </c>
      <c r="N1274">
        <f t="shared" si="242"/>
        <v>1.90549143576874</v>
      </c>
      <c r="O1274">
        <f t="shared" si="242"/>
        <v>1.90549143576874</v>
      </c>
      <c r="P1274">
        <f t="shared" si="242"/>
        <v>1.90549143576874</v>
      </c>
      <c r="Q1274">
        <f t="shared" si="242"/>
        <v>1.90549143576874</v>
      </c>
      <c r="R1274">
        <f t="shared" si="242"/>
        <v>1.90549143576874</v>
      </c>
      <c r="S1274">
        <f t="shared" si="242"/>
        <v>1.90549143576874</v>
      </c>
      <c r="T1274">
        <f t="shared" si="242"/>
        <v>1.90549143576874</v>
      </c>
      <c r="U1274">
        <f t="shared" si="242"/>
        <v>1.90549143576874</v>
      </c>
      <c r="V1274">
        <f t="shared" si="242"/>
        <v>1.90549143576874</v>
      </c>
      <c r="W1274">
        <f t="shared" si="242"/>
        <v>1.90549143576874</v>
      </c>
    </row>
    <row r="1275" spans="1:23" x14ac:dyDescent="0.25">
      <c r="A1275" t="s">
        <v>209</v>
      </c>
      <c r="B1275" t="s">
        <v>5</v>
      </c>
      <c r="C1275" t="s">
        <v>15</v>
      </c>
      <c r="D1275" t="s">
        <v>16</v>
      </c>
      <c r="E1275" t="s">
        <v>196</v>
      </c>
      <c r="G1275" t="s">
        <v>20</v>
      </c>
      <c r="L1275" t="s">
        <v>58</v>
      </c>
    </row>
    <row r="1276" spans="1:23" x14ac:dyDescent="0.25">
      <c r="A1276" t="s">
        <v>209</v>
      </c>
      <c r="B1276" t="s">
        <v>5</v>
      </c>
      <c r="C1276" t="s">
        <v>15</v>
      </c>
      <c r="D1276" t="s">
        <v>16</v>
      </c>
      <c r="E1276" t="s">
        <v>196</v>
      </c>
      <c r="G1276" t="s">
        <v>21</v>
      </c>
      <c r="H1276" t="s">
        <v>63</v>
      </c>
    </row>
    <row r="1277" spans="1:23" x14ac:dyDescent="0.25">
      <c r="A1277" t="s">
        <v>209</v>
      </c>
      <c r="B1277" t="s">
        <v>5</v>
      </c>
      <c r="C1277" t="s">
        <v>15</v>
      </c>
      <c r="D1277" t="s">
        <v>16</v>
      </c>
      <c r="E1277" t="s">
        <v>196</v>
      </c>
      <c r="G1277" t="s">
        <v>64</v>
      </c>
      <c r="L1277" t="s">
        <v>65</v>
      </c>
      <c r="M1277">
        <v>0.5</v>
      </c>
      <c r="N1277">
        <f t="shared" ref="N1277:W1278" si="243">M1277</f>
        <v>0.5</v>
      </c>
      <c r="O1277">
        <f t="shared" si="243"/>
        <v>0.5</v>
      </c>
      <c r="P1277">
        <f t="shared" si="243"/>
        <v>0.5</v>
      </c>
      <c r="Q1277">
        <f t="shared" si="243"/>
        <v>0.5</v>
      </c>
      <c r="R1277">
        <f t="shared" si="243"/>
        <v>0.5</v>
      </c>
      <c r="S1277">
        <f t="shared" si="243"/>
        <v>0.5</v>
      </c>
      <c r="T1277">
        <f t="shared" si="243"/>
        <v>0.5</v>
      </c>
      <c r="U1277">
        <f t="shared" si="243"/>
        <v>0.5</v>
      </c>
      <c r="V1277">
        <f t="shared" si="243"/>
        <v>0.5</v>
      </c>
      <c r="W1277">
        <f t="shared" si="243"/>
        <v>0.5</v>
      </c>
    </row>
    <row r="1278" spans="1:23" x14ac:dyDescent="0.25">
      <c r="A1278" t="s">
        <v>209</v>
      </c>
      <c r="B1278" t="s">
        <v>5</v>
      </c>
      <c r="C1278" t="s">
        <v>15</v>
      </c>
      <c r="D1278" t="s">
        <v>16</v>
      </c>
      <c r="E1278" t="s">
        <v>196</v>
      </c>
      <c r="G1278" t="s">
        <v>66</v>
      </c>
      <c r="M1278">
        <v>10</v>
      </c>
      <c r="N1278">
        <f t="shared" si="243"/>
        <v>10</v>
      </c>
      <c r="O1278">
        <f t="shared" si="243"/>
        <v>10</v>
      </c>
      <c r="P1278">
        <f t="shared" si="243"/>
        <v>10</v>
      </c>
      <c r="Q1278">
        <f t="shared" si="243"/>
        <v>10</v>
      </c>
      <c r="R1278">
        <f t="shared" si="243"/>
        <v>10</v>
      </c>
      <c r="S1278">
        <f t="shared" si="243"/>
        <v>10</v>
      </c>
      <c r="T1278">
        <f t="shared" si="243"/>
        <v>10</v>
      </c>
      <c r="U1278">
        <f t="shared" si="243"/>
        <v>10</v>
      </c>
      <c r="V1278">
        <f t="shared" si="243"/>
        <v>10</v>
      </c>
      <c r="W1278">
        <f t="shared" si="243"/>
        <v>10</v>
      </c>
    </row>
    <row r="1279" spans="1:23" x14ac:dyDescent="0.25">
      <c r="A1279" t="s">
        <v>209</v>
      </c>
      <c r="B1279" t="s">
        <v>5</v>
      </c>
      <c r="C1279" t="s">
        <v>15</v>
      </c>
      <c r="D1279" t="s">
        <v>16</v>
      </c>
      <c r="E1279" t="s">
        <v>196</v>
      </c>
      <c r="F1279" t="s">
        <v>210</v>
      </c>
      <c r="G1279" t="s">
        <v>6</v>
      </c>
    </row>
    <row r="1280" spans="1:23" x14ac:dyDescent="0.25">
      <c r="A1280" t="s">
        <v>209</v>
      </c>
      <c r="B1280" t="s">
        <v>5</v>
      </c>
      <c r="C1280" t="s">
        <v>15</v>
      </c>
      <c r="D1280" t="s">
        <v>16</v>
      </c>
      <c r="E1280" t="s">
        <v>196</v>
      </c>
      <c r="F1280" t="s">
        <v>210</v>
      </c>
      <c r="G1280" t="s">
        <v>68</v>
      </c>
      <c r="L1280" t="s">
        <v>69</v>
      </c>
      <c r="M1280">
        <v>1940</v>
      </c>
      <c r="N1280">
        <f t="shared" ref="N1280:W1282" si="244">M1280</f>
        <v>1940</v>
      </c>
      <c r="O1280">
        <f t="shared" si="244"/>
        <v>1940</v>
      </c>
      <c r="P1280">
        <f t="shared" si="244"/>
        <v>1940</v>
      </c>
      <c r="Q1280">
        <f t="shared" si="244"/>
        <v>1940</v>
      </c>
      <c r="R1280">
        <f t="shared" si="244"/>
        <v>1940</v>
      </c>
      <c r="S1280">
        <f t="shared" si="244"/>
        <v>1940</v>
      </c>
      <c r="T1280">
        <f t="shared" si="244"/>
        <v>1940</v>
      </c>
      <c r="U1280">
        <f t="shared" si="244"/>
        <v>1940</v>
      </c>
      <c r="V1280">
        <f t="shared" si="244"/>
        <v>1940</v>
      </c>
      <c r="W1280">
        <f t="shared" si="244"/>
        <v>1940</v>
      </c>
    </row>
    <row r="1281" spans="1:23" x14ac:dyDescent="0.25">
      <c r="A1281" t="s">
        <v>209</v>
      </c>
      <c r="B1281" t="s">
        <v>5</v>
      </c>
      <c r="C1281" t="s">
        <v>15</v>
      </c>
      <c r="D1281" t="s">
        <v>16</v>
      </c>
      <c r="E1281" t="s">
        <v>196</v>
      </c>
      <c r="F1281" t="s">
        <v>210</v>
      </c>
      <c r="G1281" t="s">
        <v>70</v>
      </c>
      <c r="L1281" t="s">
        <v>69</v>
      </c>
      <c r="M1281">
        <v>2101</v>
      </c>
      <c r="N1281">
        <f t="shared" si="244"/>
        <v>2101</v>
      </c>
      <c r="O1281">
        <f t="shared" si="244"/>
        <v>2101</v>
      </c>
      <c r="P1281">
        <f t="shared" si="244"/>
        <v>2101</v>
      </c>
      <c r="Q1281">
        <f t="shared" si="244"/>
        <v>2101</v>
      </c>
      <c r="R1281">
        <f t="shared" si="244"/>
        <v>2101</v>
      </c>
      <c r="S1281">
        <f t="shared" si="244"/>
        <v>2101</v>
      </c>
      <c r="T1281">
        <f t="shared" si="244"/>
        <v>2101</v>
      </c>
      <c r="U1281">
        <f t="shared" si="244"/>
        <v>2101</v>
      </c>
      <c r="V1281">
        <f t="shared" si="244"/>
        <v>2101</v>
      </c>
      <c r="W1281">
        <f t="shared" si="244"/>
        <v>2101</v>
      </c>
    </row>
    <row r="1282" spans="1:23" x14ac:dyDescent="0.25">
      <c r="A1282" t="s">
        <v>209</v>
      </c>
      <c r="B1282" t="s">
        <v>5</v>
      </c>
      <c r="C1282" t="s">
        <v>15</v>
      </c>
      <c r="D1282" t="s">
        <v>16</v>
      </c>
      <c r="E1282" t="s">
        <v>196</v>
      </c>
      <c r="F1282" t="s">
        <v>210</v>
      </c>
      <c r="G1282" t="s">
        <v>71</v>
      </c>
      <c r="L1282" t="s">
        <v>72</v>
      </c>
      <c r="M1282">
        <v>10</v>
      </c>
      <c r="N1282">
        <f t="shared" si="244"/>
        <v>10</v>
      </c>
      <c r="O1282">
        <f t="shared" si="244"/>
        <v>10</v>
      </c>
      <c r="P1282">
        <f t="shared" si="244"/>
        <v>10</v>
      </c>
      <c r="Q1282">
        <f t="shared" si="244"/>
        <v>10</v>
      </c>
      <c r="R1282">
        <f t="shared" si="244"/>
        <v>10</v>
      </c>
      <c r="S1282">
        <f t="shared" si="244"/>
        <v>10</v>
      </c>
      <c r="T1282">
        <f t="shared" si="244"/>
        <v>10</v>
      </c>
      <c r="U1282">
        <f t="shared" si="244"/>
        <v>10</v>
      </c>
      <c r="V1282">
        <f t="shared" si="244"/>
        <v>10</v>
      </c>
      <c r="W1282">
        <f t="shared" si="244"/>
        <v>10</v>
      </c>
    </row>
    <row r="1283" spans="1:23" x14ac:dyDescent="0.25">
      <c r="A1283" t="s">
        <v>209</v>
      </c>
      <c r="B1283" t="s">
        <v>5</v>
      </c>
      <c r="C1283" t="s">
        <v>15</v>
      </c>
      <c r="D1283" t="s">
        <v>16</v>
      </c>
      <c r="E1283" t="s">
        <v>196</v>
      </c>
      <c r="F1283" t="s">
        <v>210</v>
      </c>
      <c r="G1283" t="s">
        <v>73</v>
      </c>
      <c r="L1283" t="s">
        <v>65</v>
      </c>
      <c r="M1283">
        <v>0.7</v>
      </c>
    </row>
    <row r="1284" spans="1:23" x14ac:dyDescent="0.25">
      <c r="A1284" t="s">
        <v>209</v>
      </c>
      <c r="B1284" t="s">
        <v>5</v>
      </c>
      <c r="C1284" t="s">
        <v>15</v>
      </c>
      <c r="D1284" t="s">
        <v>16</v>
      </c>
      <c r="E1284" t="s">
        <v>196</v>
      </c>
      <c r="F1284" t="s">
        <v>210</v>
      </c>
      <c r="G1284" t="s">
        <v>74</v>
      </c>
      <c r="L1284" t="s">
        <v>58</v>
      </c>
      <c r="M1284">
        <v>9406.5580800000007</v>
      </c>
      <c r="N1284">
        <f t="shared" ref="N1284:W1287" si="245">M1284</f>
        <v>9406.5580800000007</v>
      </c>
      <c r="O1284">
        <f t="shared" si="245"/>
        <v>9406.5580800000007</v>
      </c>
      <c r="P1284">
        <f t="shared" si="245"/>
        <v>9406.5580800000007</v>
      </c>
      <c r="Q1284">
        <f t="shared" si="245"/>
        <v>9406.5580800000007</v>
      </c>
      <c r="R1284">
        <f t="shared" si="245"/>
        <v>9406.5580800000007</v>
      </c>
      <c r="S1284">
        <f t="shared" si="245"/>
        <v>9406.5580800000007</v>
      </c>
      <c r="T1284">
        <f t="shared" si="245"/>
        <v>9406.5580800000007</v>
      </c>
      <c r="U1284">
        <f t="shared" si="245"/>
        <v>9406.5580800000007</v>
      </c>
      <c r="V1284">
        <f t="shared" si="245"/>
        <v>9406.5580800000007</v>
      </c>
      <c r="W1284">
        <f t="shared" si="245"/>
        <v>9406.5580800000007</v>
      </c>
    </row>
    <row r="1285" spans="1:23" x14ac:dyDescent="0.25">
      <c r="A1285" t="s">
        <v>209</v>
      </c>
      <c r="B1285" t="s">
        <v>5</v>
      </c>
      <c r="C1285" t="s">
        <v>15</v>
      </c>
      <c r="D1285" t="s">
        <v>16</v>
      </c>
      <c r="E1285" t="s">
        <v>196</v>
      </c>
      <c r="F1285" t="s">
        <v>210</v>
      </c>
      <c r="G1285" t="s">
        <v>75</v>
      </c>
      <c r="L1285" t="s">
        <v>76</v>
      </c>
      <c r="M1285">
        <v>632487.11436515802</v>
      </c>
      <c r="N1285">
        <f t="shared" si="245"/>
        <v>632487.11436515802</v>
      </c>
      <c r="O1285">
        <f t="shared" si="245"/>
        <v>632487.11436515802</v>
      </c>
      <c r="P1285">
        <f t="shared" si="245"/>
        <v>632487.11436515802</v>
      </c>
      <c r="Q1285">
        <f t="shared" si="245"/>
        <v>632487.11436515802</v>
      </c>
      <c r="R1285">
        <f t="shared" si="245"/>
        <v>632487.11436515802</v>
      </c>
      <c r="S1285">
        <f t="shared" si="245"/>
        <v>632487.11436515802</v>
      </c>
      <c r="T1285">
        <f t="shared" si="245"/>
        <v>632487.11436515802</v>
      </c>
      <c r="U1285">
        <f t="shared" si="245"/>
        <v>632487.11436515802</v>
      </c>
      <c r="V1285">
        <f t="shared" si="245"/>
        <v>632487.11436515802</v>
      </c>
      <c r="W1285">
        <f t="shared" si="245"/>
        <v>632487.11436515802</v>
      </c>
    </row>
    <row r="1286" spans="1:23" x14ac:dyDescent="0.25">
      <c r="A1286" t="s">
        <v>209</v>
      </c>
      <c r="B1286" t="s">
        <v>5</v>
      </c>
      <c r="C1286" t="s">
        <v>15</v>
      </c>
      <c r="D1286" t="s">
        <v>16</v>
      </c>
      <c r="E1286" t="s">
        <v>196</v>
      </c>
      <c r="F1286" t="s">
        <v>210</v>
      </c>
      <c r="G1286" t="s">
        <v>77</v>
      </c>
      <c r="L1286" t="s">
        <v>76</v>
      </c>
      <c r="M1286">
        <v>625.68748094067701</v>
      </c>
      <c r="N1286">
        <f t="shared" si="245"/>
        <v>625.68748094067701</v>
      </c>
      <c r="O1286">
        <f t="shared" si="245"/>
        <v>625.68748094067701</v>
      </c>
      <c r="P1286">
        <f t="shared" si="245"/>
        <v>625.68748094067701</v>
      </c>
      <c r="Q1286">
        <f t="shared" si="245"/>
        <v>625.68748094067701</v>
      </c>
      <c r="R1286">
        <f t="shared" si="245"/>
        <v>625.68748094067701</v>
      </c>
      <c r="S1286">
        <f t="shared" si="245"/>
        <v>625.68748094067701</v>
      </c>
      <c r="T1286">
        <f t="shared" si="245"/>
        <v>625.68748094067701</v>
      </c>
      <c r="U1286">
        <f t="shared" si="245"/>
        <v>625.68748094067701</v>
      </c>
      <c r="V1286">
        <f t="shared" si="245"/>
        <v>625.68748094067701</v>
      </c>
      <c r="W1286">
        <f t="shared" si="245"/>
        <v>625.68748094067701</v>
      </c>
    </row>
    <row r="1287" spans="1:23" x14ac:dyDescent="0.25">
      <c r="A1287" t="s">
        <v>209</v>
      </c>
      <c r="B1287" t="s">
        <v>5</v>
      </c>
      <c r="C1287" t="s">
        <v>15</v>
      </c>
      <c r="D1287" t="s">
        <v>16</v>
      </c>
      <c r="E1287" t="s">
        <v>196</v>
      </c>
      <c r="F1287" t="s">
        <v>210</v>
      </c>
      <c r="G1287" t="s">
        <v>17</v>
      </c>
      <c r="J1287" t="s">
        <v>170</v>
      </c>
      <c r="L1287" t="s">
        <v>58</v>
      </c>
      <c r="M1287">
        <v>2.9904699702986499</v>
      </c>
      <c r="N1287">
        <f t="shared" si="245"/>
        <v>2.9904699702986499</v>
      </c>
      <c r="O1287">
        <f t="shared" si="245"/>
        <v>2.9904699702986499</v>
      </c>
      <c r="P1287">
        <f t="shared" si="245"/>
        <v>2.9904699702986499</v>
      </c>
      <c r="Q1287">
        <f t="shared" si="245"/>
        <v>2.9904699702986499</v>
      </c>
      <c r="R1287">
        <f t="shared" si="245"/>
        <v>2.9904699702986499</v>
      </c>
      <c r="S1287">
        <f t="shared" si="245"/>
        <v>2.9904699702986499</v>
      </c>
      <c r="T1287">
        <f t="shared" si="245"/>
        <v>2.9904699702986499</v>
      </c>
      <c r="U1287">
        <f t="shared" si="245"/>
        <v>2.9904699702986499</v>
      </c>
      <c r="V1287">
        <f t="shared" si="245"/>
        <v>2.9904699702986499</v>
      </c>
      <c r="W1287">
        <f t="shared" si="245"/>
        <v>2.9904699702986499</v>
      </c>
    </row>
    <row r="1288" spans="1:23" x14ac:dyDescent="0.25">
      <c r="A1288" t="s">
        <v>209</v>
      </c>
      <c r="B1288" t="s">
        <v>5</v>
      </c>
      <c r="C1288" t="s">
        <v>15</v>
      </c>
      <c r="D1288" t="s">
        <v>16</v>
      </c>
      <c r="E1288" t="s">
        <v>196</v>
      </c>
      <c r="F1288" t="s">
        <v>211</v>
      </c>
      <c r="G1288" t="s">
        <v>6</v>
      </c>
    </row>
    <row r="1289" spans="1:23" x14ac:dyDescent="0.25">
      <c r="A1289" t="s">
        <v>209</v>
      </c>
      <c r="B1289" t="s">
        <v>5</v>
      </c>
      <c r="C1289" t="s">
        <v>15</v>
      </c>
      <c r="D1289" t="s">
        <v>16</v>
      </c>
      <c r="E1289" t="s">
        <v>196</v>
      </c>
      <c r="F1289" t="s">
        <v>211</v>
      </c>
      <c r="G1289" t="s">
        <v>68</v>
      </c>
      <c r="L1289" t="s">
        <v>69</v>
      </c>
      <c r="M1289">
        <v>1940</v>
      </c>
      <c r="N1289">
        <f t="shared" ref="N1289:W1291" si="246">M1289</f>
        <v>1940</v>
      </c>
      <c r="O1289">
        <f t="shared" si="246"/>
        <v>1940</v>
      </c>
      <c r="P1289">
        <f t="shared" si="246"/>
        <v>1940</v>
      </c>
      <c r="Q1289">
        <f t="shared" si="246"/>
        <v>1940</v>
      </c>
      <c r="R1289">
        <f t="shared" si="246"/>
        <v>1940</v>
      </c>
      <c r="S1289">
        <f t="shared" si="246"/>
        <v>1940</v>
      </c>
      <c r="T1289">
        <f t="shared" si="246"/>
        <v>1940</v>
      </c>
      <c r="U1289">
        <f t="shared" si="246"/>
        <v>1940</v>
      </c>
      <c r="V1289">
        <f t="shared" si="246"/>
        <v>1940</v>
      </c>
      <c r="W1289">
        <f t="shared" si="246"/>
        <v>1940</v>
      </c>
    </row>
    <row r="1290" spans="1:23" x14ac:dyDescent="0.25">
      <c r="A1290" t="s">
        <v>209</v>
      </c>
      <c r="B1290" t="s">
        <v>5</v>
      </c>
      <c r="C1290" t="s">
        <v>15</v>
      </c>
      <c r="D1290" t="s">
        <v>16</v>
      </c>
      <c r="E1290" t="s">
        <v>196</v>
      </c>
      <c r="F1290" t="s">
        <v>211</v>
      </c>
      <c r="G1290" t="s">
        <v>70</v>
      </c>
      <c r="L1290" t="s">
        <v>69</v>
      </c>
      <c r="M1290">
        <v>2101</v>
      </c>
      <c r="N1290">
        <f t="shared" si="246"/>
        <v>2101</v>
      </c>
      <c r="O1290">
        <f t="shared" si="246"/>
        <v>2101</v>
      </c>
      <c r="P1290">
        <f t="shared" si="246"/>
        <v>2101</v>
      </c>
      <c r="Q1290">
        <f t="shared" si="246"/>
        <v>2101</v>
      </c>
      <c r="R1290">
        <f t="shared" si="246"/>
        <v>2101</v>
      </c>
      <c r="S1290">
        <f t="shared" si="246"/>
        <v>2101</v>
      </c>
      <c r="T1290">
        <f t="shared" si="246"/>
        <v>2101</v>
      </c>
      <c r="U1290">
        <f t="shared" si="246"/>
        <v>2101</v>
      </c>
      <c r="V1290">
        <f t="shared" si="246"/>
        <v>2101</v>
      </c>
      <c r="W1290">
        <f t="shared" si="246"/>
        <v>2101</v>
      </c>
    </row>
    <row r="1291" spans="1:23" x14ac:dyDescent="0.25">
      <c r="A1291" t="s">
        <v>209</v>
      </c>
      <c r="B1291" t="s">
        <v>5</v>
      </c>
      <c r="C1291" t="s">
        <v>15</v>
      </c>
      <c r="D1291" t="s">
        <v>16</v>
      </c>
      <c r="E1291" t="s">
        <v>196</v>
      </c>
      <c r="F1291" t="s">
        <v>211</v>
      </c>
      <c r="G1291" t="s">
        <v>71</v>
      </c>
      <c r="L1291" t="s">
        <v>72</v>
      </c>
      <c r="M1291">
        <v>10</v>
      </c>
      <c r="N1291">
        <f t="shared" si="246"/>
        <v>10</v>
      </c>
      <c r="O1291">
        <f t="shared" si="246"/>
        <v>10</v>
      </c>
      <c r="P1291">
        <f t="shared" si="246"/>
        <v>10</v>
      </c>
      <c r="Q1291">
        <f t="shared" si="246"/>
        <v>10</v>
      </c>
      <c r="R1291">
        <f t="shared" si="246"/>
        <v>10</v>
      </c>
      <c r="S1291">
        <f t="shared" si="246"/>
        <v>10</v>
      </c>
      <c r="T1291">
        <f t="shared" si="246"/>
        <v>10</v>
      </c>
      <c r="U1291">
        <f t="shared" si="246"/>
        <v>10</v>
      </c>
      <c r="V1291">
        <f t="shared" si="246"/>
        <v>10</v>
      </c>
      <c r="W1291">
        <f t="shared" si="246"/>
        <v>10</v>
      </c>
    </row>
    <row r="1292" spans="1:23" x14ac:dyDescent="0.25">
      <c r="A1292" t="s">
        <v>209</v>
      </c>
      <c r="B1292" t="s">
        <v>5</v>
      </c>
      <c r="C1292" t="s">
        <v>15</v>
      </c>
      <c r="D1292" t="s">
        <v>16</v>
      </c>
      <c r="E1292" t="s">
        <v>196</v>
      </c>
      <c r="F1292" t="s">
        <v>211</v>
      </c>
      <c r="G1292" t="s">
        <v>73</v>
      </c>
      <c r="L1292" t="s">
        <v>65</v>
      </c>
      <c r="M1292">
        <v>0.3</v>
      </c>
    </row>
    <row r="1293" spans="1:23" x14ac:dyDescent="0.25">
      <c r="A1293" t="s">
        <v>209</v>
      </c>
      <c r="B1293" t="s">
        <v>5</v>
      </c>
      <c r="C1293" t="s">
        <v>15</v>
      </c>
      <c r="D1293" t="s">
        <v>16</v>
      </c>
      <c r="E1293" t="s">
        <v>196</v>
      </c>
      <c r="F1293" t="s">
        <v>211</v>
      </c>
      <c r="G1293" t="s">
        <v>74</v>
      </c>
      <c r="L1293" t="s">
        <v>58</v>
      </c>
      <c r="M1293">
        <v>9406.5580800000007</v>
      </c>
      <c r="N1293">
        <f t="shared" ref="N1293:W1296" si="247">M1293</f>
        <v>9406.5580800000007</v>
      </c>
      <c r="O1293">
        <f t="shared" si="247"/>
        <v>9406.5580800000007</v>
      </c>
      <c r="P1293">
        <f t="shared" si="247"/>
        <v>9406.5580800000007</v>
      </c>
      <c r="Q1293">
        <f t="shared" si="247"/>
        <v>9406.5580800000007</v>
      </c>
      <c r="R1293">
        <f t="shared" si="247"/>
        <v>9406.5580800000007</v>
      </c>
      <c r="S1293">
        <f t="shared" si="247"/>
        <v>9406.5580800000007</v>
      </c>
      <c r="T1293">
        <f t="shared" si="247"/>
        <v>9406.5580800000007</v>
      </c>
      <c r="U1293">
        <f t="shared" si="247"/>
        <v>9406.5580800000007</v>
      </c>
      <c r="V1293">
        <f t="shared" si="247"/>
        <v>9406.5580800000007</v>
      </c>
      <c r="W1293">
        <f t="shared" si="247"/>
        <v>9406.5580800000007</v>
      </c>
    </row>
    <row r="1294" spans="1:23" x14ac:dyDescent="0.25">
      <c r="A1294" t="s">
        <v>209</v>
      </c>
      <c r="B1294" t="s">
        <v>5</v>
      </c>
      <c r="C1294" t="s">
        <v>15</v>
      </c>
      <c r="D1294" t="s">
        <v>16</v>
      </c>
      <c r="E1294" t="s">
        <v>196</v>
      </c>
      <c r="F1294" t="s">
        <v>211</v>
      </c>
      <c r="G1294" t="s">
        <v>75</v>
      </c>
      <c r="L1294" t="s">
        <v>76</v>
      </c>
      <c r="M1294">
        <v>821988.19604131998</v>
      </c>
      <c r="N1294">
        <f t="shared" si="247"/>
        <v>821988.19604131998</v>
      </c>
      <c r="O1294">
        <f t="shared" si="247"/>
        <v>821988.19604131998</v>
      </c>
      <c r="P1294">
        <f t="shared" si="247"/>
        <v>821988.19604131998</v>
      </c>
      <c r="Q1294">
        <f t="shared" si="247"/>
        <v>821988.19604131998</v>
      </c>
      <c r="R1294">
        <f t="shared" si="247"/>
        <v>821988.19604131998</v>
      </c>
      <c r="S1294">
        <f t="shared" si="247"/>
        <v>821988.19604131998</v>
      </c>
      <c r="T1294">
        <f t="shared" si="247"/>
        <v>821988.19604131998</v>
      </c>
      <c r="U1294">
        <f t="shared" si="247"/>
        <v>821988.19604131998</v>
      </c>
      <c r="V1294">
        <f t="shared" si="247"/>
        <v>821988.19604131998</v>
      </c>
      <c r="W1294">
        <f t="shared" si="247"/>
        <v>821988.19604131998</v>
      </c>
    </row>
    <row r="1295" spans="1:23" x14ac:dyDescent="0.25">
      <c r="A1295" t="s">
        <v>209</v>
      </c>
      <c r="B1295" t="s">
        <v>5</v>
      </c>
      <c r="C1295" t="s">
        <v>15</v>
      </c>
      <c r="D1295" t="s">
        <v>16</v>
      </c>
      <c r="E1295" t="s">
        <v>196</v>
      </c>
      <c r="F1295" t="s">
        <v>211</v>
      </c>
      <c r="G1295" t="s">
        <v>77</v>
      </c>
      <c r="L1295" t="s">
        <v>76</v>
      </c>
      <c r="M1295">
        <v>625.68748094067701</v>
      </c>
      <c r="N1295">
        <f t="shared" si="247"/>
        <v>625.68748094067701</v>
      </c>
      <c r="O1295">
        <f t="shared" si="247"/>
        <v>625.68748094067701</v>
      </c>
      <c r="P1295">
        <f t="shared" si="247"/>
        <v>625.68748094067701</v>
      </c>
      <c r="Q1295">
        <f t="shared" si="247"/>
        <v>625.68748094067701</v>
      </c>
      <c r="R1295">
        <f t="shared" si="247"/>
        <v>625.68748094067701</v>
      </c>
      <c r="S1295">
        <f t="shared" si="247"/>
        <v>625.68748094067701</v>
      </c>
      <c r="T1295">
        <f t="shared" si="247"/>
        <v>625.68748094067701</v>
      </c>
      <c r="U1295">
        <f t="shared" si="247"/>
        <v>625.68748094067701</v>
      </c>
      <c r="V1295">
        <f t="shared" si="247"/>
        <v>625.68748094067701</v>
      </c>
      <c r="W1295">
        <f t="shared" si="247"/>
        <v>625.68748094067701</v>
      </c>
    </row>
    <row r="1296" spans="1:23" x14ac:dyDescent="0.25">
      <c r="A1296" t="s">
        <v>209</v>
      </c>
      <c r="B1296" t="s">
        <v>5</v>
      </c>
      <c r="C1296" t="s">
        <v>15</v>
      </c>
      <c r="D1296" t="s">
        <v>16</v>
      </c>
      <c r="E1296" t="s">
        <v>196</v>
      </c>
      <c r="F1296" t="s">
        <v>211</v>
      </c>
      <c r="G1296" t="s">
        <v>17</v>
      </c>
      <c r="J1296" t="s">
        <v>170</v>
      </c>
      <c r="L1296" t="s">
        <v>58</v>
      </c>
      <c r="M1296">
        <v>1.5342918054241801</v>
      </c>
      <c r="N1296">
        <f t="shared" si="247"/>
        <v>1.5342918054241801</v>
      </c>
      <c r="O1296">
        <f t="shared" si="247"/>
        <v>1.5342918054241801</v>
      </c>
      <c r="P1296">
        <f t="shared" si="247"/>
        <v>1.5342918054241801</v>
      </c>
      <c r="Q1296">
        <f t="shared" si="247"/>
        <v>1.5342918054241801</v>
      </c>
      <c r="R1296">
        <f t="shared" si="247"/>
        <v>1.5342918054241801</v>
      </c>
      <c r="S1296">
        <f t="shared" si="247"/>
        <v>1.5342918054241801</v>
      </c>
      <c r="T1296">
        <f t="shared" si="247"/>
        <v>1.5342918054241801</v>
      </c>
      <c r="U1296">
        <f t="shared" si="247"/>
        <v>1.5342918054241801</v>
      </c>
      <c r="V1296">
        <f t="shared" si="247"/>
        <v>1.5342918054241801</v>
      </c>
      <c r="W1296">
        <f t="shared" si="247"/>
        <v>1.5342918054241801</v>
      </c>
    </row>
    <row r="1297" spans="1:23" x14ac:dyDescent="0.25">
      <c r="A1297" t="s">
        <v>200</v>
      </c>
      <c r="B1297" t="s">
        <v>5</v>
      </c>
      <c r="C1297" t="s">
        <v>15</v>
      </c>
      <c r="D1297" t="s">
        <v>16</v>
      </c>
      <c r="E1297" t="s">
        <v>212</v>
      </c>
      <c r="G1297" t="s">
        <v>20</v>
      </c>
      <c r="L1297" t="s">
        <v>58</v>
      </c>
    </row>
    <row r="1298" spans="1:23" x14ac:dyDescent="0.25">
      <c r="A1298" t="s">
        <v>200</v>
      </c>
      <c r="B1298" t="s">
        <v>5</v>
      </c>
      <c r="C1298" t="s">
        <v>15</v>
      </c>
      <c r="D1298" t="s">
        <v>16</v>
      </c>
      <c r="E1298" t="s">
        <v>212</v>
      </c>
      <c r="G1298" t="s">
        <v>21</v>
      </c>
      <c r="H1298" t="s">
        <v>48</v>
      </c>
    </row>
    <row r="1299" spans="1:23" x14ac:dyDescent="0.25">
      <c r="A1299" t="s">
        <v>200</v>
      </c>
      <c r="B1299" t="s">
        <v>5</v>
      </c>
      <c r="C1299" t="s">
        <v>15</v>
      </c>
      <c r="D1299" t="s">
        <v>16</v>
      </c>
      <c r="E1299" t="s">
        <v>212</v>
      </c>
      <c r="G1299" t="s">
        <v>17</v>
      </c>
      <c r="J1299" t="s">
        <v>213</v>
      </c>
      <c r="L1299" t="s">
        <v>58</v>
      </c>
      <c r="M1299">
        <v>0.14000000000000001</v>
      </c>
      <c r="N1299">
        <v>0.14000000000000001</v>
      </c>
      <c r="O1299">
        <v>0.14000000000000001</v>
      </c>
      <c r="P1299">
        <v>0.14000000000000001</v>
      </c>
      <c r="Q1299">
        <v>0.14000000000000001</v>
      </c>
      <c r="R1299">
        <v>0.14000000000000001</v>
      </c>
      <c r="S1299">
        <v>0.14000000000000001</v>
      </c>
      <c r="T1299">
        <v>0.14000000000000001</v>
      </c>
      <c r="U1299">
        <v>0.14000000000000001</v>
      </c>
      <c r="V1299">
        <v>0.14000000000000001</v>
      </c>
      <c r="W1299">
        <v>0.14000000000000001</v>
      </c>
    </row>
    <row r="1300" spans="1:23" x14ac:dyDescent="0.25">
      <c r="A1300" t="s">
        <v>200</v>
      </c>
      <c r="B1300" t="s">
        <v>5</v>
      </c>
      <c r="C1300" t="s">
        <v>15</v>
      </c>
      <c r="D1300" t="s">
        <v>16</v>
      </c>
      <c r="E1300" t="s">
        <v>212</v>
      </c>
      <c r="G1300" t="s">
        <v>17</v>
      </c>
      <c r="J1300" t="s">
        <v>214</v>
      </c>
      <c r="L1300" t="s">
        <v>58</v>
      </c>
      <c r="M1300">
        <v>0.86</v>
      </c>
      <c r="N1300">
        <v>0.86</v>
      </c>
      <c r="O1300">
        <v>0.86</v>
      </c>
      <c r="P1300">
        <v>0.86</v>
      </c>
      <c r="Q1300">
        <v>0.86</v>
      </c>
      <c r="R1300">
        <v>0.86</v>
      </c>
      <c r="S1300">
        <v>0.86</v>
      </c>
      <c r="T1300">
        <v>0.86</v>
      </c>
      <c r="U1300">
        <v>0.86</v>
      </c>
      <c r="V1300">
        <v>0.86</v>
      </c>
      <c r="W1300">
        <v>0.86</v>
      </c>
    </row>
    <row r="1301" spans="1:23" x14ac:dyDescent="0.25">
      <c r="A1301" t="s">
        <v>213</v>
      </c>
      <c r="B1301" t="s">
        <v>5</v>
      </c>
      <c r="C1301" t="s">
        <v>15</v>
      </c>
      <c r="D1301" t="s">
        <v>16</v>
      </c>
      <c r="E1301" t="s">
        <v>189</v>
      </c>
      <c r="G1301" t="s">
        <v>20</v>
      </c>
      <c r="L1301" t="s">
        <v>58</v>
      </c>
    </row>
    <row r="1302" spans="1:23" x14ac:dyDescent="0.25">
      <c r="A1302" t="s">
        <v>213</v>
      </c>
      <c r="B1302" t="s">
        <v>5</v>
      </c>
      <c r="C1302" t="s">
        <v>15</v>
      </c>
      <c r="D1302" t="s">
        <v>16</v>
      </c>
      <c r="E1302" t="s">
        <v>189</v>
      </c>
      <c r="G1302" t="s">
        <v>21</v>
      </c>
      <c r="H1302" t="s">
        <v>63</v>
      </c>
    </row>
    <row r="1303" spans="1:23" x14ac:dyDescent="0.25">
      <c r="A1303" t="s">
        <v>213</v>
      </c>
      <c r="B1303" t="s">
        <v>5</v>
      </c>
      <c r="C1303" t="s">
        <v>15</v>
      </c>
      <c r="D1303" t="s">
        <v>16</v>
      </c>
      <c r="E1303" t="s">
        <v>189</v>
      </c>
      <c r="G1303" t="s">
        <v>64</v>
      </c>
      <c r="L1303" t="s">
        <v>65</v>
      </c>
      <c r="M1303">
        <v>0.5</v>
      </c>
      <c r="N1303">
        <f t="shared" ref="N1303:W1304" si="248">M1303</f>
        <v>0.5</v>
      </c>
      <c r="O1303">
        <f t="shared" si="248"/>
        <v>0.5</v>
      </c>
      <c r="P1303">
        <f t="shared" si="248"/>
        <v>0.5</v>
      </c>
      <c r="Q1303">
        <f t="shared" si="248"/>
        <v>0.5</v>
      </c>
      <c r="R1303">
        <f t="shared" si="248"/>
        <v>0.5</v>
      </c>
      <c r="S1303">
        <f t="shared" si="248"/>
        <v>0.5</v>
      </c>
      <c r="T1303">
        <f t="shared" si="248"/>
        <v>0.5</v>
      </c>
      <c r="U1303">
        <f t="shared" si="248"/>
        <v>0.5</v>
      </c>
      <c r="V1303">
        <f t="shared" si="248"/>
        <v>0.5</v>
      </c>
      <c r="W1303">
        <f t="shared" si="248"/>
        <v>0.5</v>
      </c>
    </row>
    <row r="1304" spans="1:23" x14ac:dyDescent="0.25">
      <c r="A1304" t="s">
        <v>213</v>
      </c>
      <c r="B1304" t="s">
        <v>5</v>
      </c>
      <c r="C1304" t="s">
        <v>15</v>
      </c>
      <c r="D1304" t="s">
        <v>16</v>
      </c>
      <c r="E1304" t="s">
        <v>189</v>
      </c>
      <c r="G1304" t="s">
        <v>66</v>
      </c>
      <c r="M1304">
        <v>10</v>
      </c>
      <c r="N1304">
        <f t="shared" si="248"/>
        <v>10</v>
      </c>
      <c r="O1304">
        <f t="shared" si="248"/>
        <v>10</v>
      </c>
      <c r="P1304">
        <f t="shared" si="248"/>
        <v>10</v>
      </c>
      <c r="Q1304">
        <f t="shared" si="248"/>
        <v>10</v>
      </c>
      <c r="R1304">
        <f t="shared" si="248"/>
        <v>10</v>
      </c>
      <c r="S1304">
        <f t="shared" si="248"/>
        <v>10</v>
      </c>
      <c r="T1304">
        <f t="shared" si="248"/>
        <v>10</v>
      </c>
      <c r="U1304">
        <f t="shared" si="248"/>
        <v>10</v>
      </c>
      <c r="V1304">
        <f t="shared" si="248"/>
        <v>10</v>
      </c>
      <c r="W1304">
        <f t="shared" si="248"/>
        <v>10</v>
      </c>
    </row>
    <row r="1305" spans="1:23" x14ac:dyDescent="0.25">
      <c r="A1305" t="s">
        <v>213</v>
      </c>
      <c r="B1305" t="s">
        <v>5</v>
      </c>
      <c r="C1305" t="s">
        <v>15</v>
      </c>
      <c r="D1305" t="s">
        <v>16</v>
      </c>
      <c r="E1305" t="s">
        <v>189</v>
      </c>
      <c r="F1305" t="s">
        <v>215</v>
      </c>
      <c r="G1305" t="s">
        <v>6</v>
      </c>
    </row>
    <row r="1306" spans="1:23" x14ac:dyDescent="0.25">
      <c r="A1306" t="s">
        <v>213</v>
      </c>
      <c r="B1306" t="s">
        <v>5</v>
      </c>
      <c r="C1306" t="s">
        <v>15</v>
      </c>
      <c r="D1306" t="s">
        <v>16</v>
      </c>
      <c r="E1306" t="s">
        <v>189</v>
      </c>
      <c r="F1306" t="s">
        <v>215</v>
      </c>
      <c r="G1306" t="s">
        <v>68</v>
      </c>
      <c r="L1306" t="s">
        <v>69</v>
      </c>
      <c r="M1306">
        <v>1940</v>
      </c>
      <c r="N1306">
        <f t="shared" ref="N1306:W1308" si="249">M1306</f>
        <v>1940</v>
      </c>
      <c r="O1306">
        <f t="shared" si="249"/>
        <v>1940</v>
      </c>
      <c r="P1306">
        <f t="shared" si="249"/>
        <v>1940</v>
      </c>
      <c r="Q1306">
        <f t="shared" si="249"/>
        <v>1940</v>
      </c>
      <c r="R1306">
        <f t="shared" si="249"/>
        <v>1940</v>
      </c>
      <c r="S1306">
        <f t="shared" si="249"/>
        <v>1940</v>
      </c>
      <c r="T1306">
        <f t="shared" si="249"/>
        <v>1940</v>
      </c>
      <c r="U1306">
        <f t="shared" si="249"/>
        <v>1940</v>
      </c>
      <c r="V1306">
        <f t="shared" si="249"/>
        <v>1940</v>
      </c>
      <c r="W1306">
        <f t="shared" si="249"/>
        <v>1940</v>
      </c>
    </row>
    <row r="1307" spans="1:23" x14ac:dyDescent="0.25">
      <c r="A1307" t="s">
        <v>213</v>
      </c>
      <c r="B1307" t="s">
        <v>5</v>
      </c>
      <c r="C1307" t="s">
        <v>15</v>
      </c>
      <c r="D1307" t="s">
        <v>16</v>
      </c>
      <c r="E1307" t="s">
        <v>189</v>
      </c>
      <c r="F1307" t="s">
        <v>215</v>
      </c>
      <c r="G1307" t="s">
        <v>70</v>
      </c>
      <c r="L1307" t="s">
        <v>69</v>
      </c>
      <c r="M1307">
        <v>2101</v>
      </c>
      <c r="N1307">
        <f t="shared" si="249"/>
        <v>2101</v>
      </c>
      <c r="O1307">
        <f t="shared" si="249"/>
        <v>2101</v>
      </c>
      <c r="P1307">
        <f t="shared" si="249"/>
        <v>2101</v>
      </c>
      <c r="Q1307">
        <f t="shared" si="249"/>
        <v>2101</v>
      </c>
      <c r="R1307">
        <f t="shared" si="249"/>
        <v>2101</v>
      </c>
      <c r="S1307">
        <f t="shared" si="249"/>
        <v>2101</v>
      </c>
      <c r="T1307">
        <f t="shared" si="249"/>
        <v>2101</v>
      </c>
      <c r="U1307">
        <f t="shared" si="249"/>
        <v>2101</v>
      </c>
      <c r="V1307">
        <f t="shared" si="249"/>
        <v>2101</v>
      </c>
      <c r="W1307">
        <f t="shared" si="249"/>
        <v>2101</v>
      </c>
    </row>
    <row r="1308" spans="1:23" x14ac:dyDescent="0.25">
      <c r="A1308" t="s">
        <v>213</v>
      </c>
      <c r="B1308" t="s">
        <v>5</v>
      </c>
      <c r="C1308" t="s">
        <v>15</v>
      </c>
      <c r="D1308" t="s">
        <v>16</v>
      </c>
      <c r="E1308" t="s">
        <v>189</v>
      </c>
      <c r="F1308" t="s">
        <v>215</v>
      </c>
      <c r="G1308" t="s">
        <v>71</v>
      </c>
      <c r="L1308" t="s">
        <v>72</v>
      </c>
      <c r="M1308">
        <v>10</v>
      </c>
      <c r="N1308">
        <f t="shared" si="249"/>
        <v>10</v>
      </c>
      <c r="O1308">
        <f t="shared" si="249"/>
        <v>10</v>
      </c>
      <c r="P1308">
        <f t="shared" si="249"/>
        <v>10</v>
      </c>
      <c r="Q1308">
        <f t="shared" si="249"/>
        <v>10</v>
      </c>
      <c r="R1308">
        <f t="shared" si="249"/>
        <v>10</v>
      </c>
      <c r="S1308">
        <f t="shared" si="249"/>
        <v>10</v>
      </c>
      <c r="T1308">
        <f t="shared" si="249"/>
        <v>10</v>
      </c>
      <c r="U1308">
        <f t="shared" si="249"/>
        <v>10</v>
      </c>
      <c r="V1308">
        <f t="shared" si="249"/>
        <v>10</v>
      </c>
      <c r="W1308">
        <f t="shared" si="249"/>
        <v>10</v>
      </c>
    </row>
    <row r="1309" spans="1:23" x14ac:dyDescent="0.25">
      <c r="A1309" t="s">
        <v>213</v>
      </c>
      <c r="B1309" t="s">
        <v>5</v>
      </c>
      <c r="C1309" t="s">
        <v>15</v>
      </c>
      <c r="D1309" t="s">
        <v>16</v>
      </c>
      <c r="E1309" t="s">
        <v>189</v>
      </c>
      <c r="F1309" t="s">
        <v>215</v>
      </c>
      <c r="G1309" t="s">
        <v>73</v>
      </c>
      <c r="L1309" t="s">
        <v>65</v>
      </c>
      <c r="M1309">
        <v>0.7</v>
      </c>
    </row>
    <row r="1310" spans="1:23" x14ac:dyDescent="0.25">
      <c r="A1310" t="s">
        <v>213</v>
      </c>
      <c r="B1310" t="s">
        <v>5</v>
      </c>
      <c r="C1310" t="s">
        <v>15</v>
      </c>
      <c r="D1310" t="s">
        <v>16</v>
      </c>
      <c r="E1310" t="s">
        <v>189</v>
      </c>
      <c r="F1310" t="s">
        <v>215</v>
      </c>
      <c r="G1310" t="s">
        <v>74</v>
      </c>
      <c r="L1310" t="s">
        <v>58</v>
      </c>
      <c r="M1310">
        <v>940.65580799999998</v>
      </c>
      <c r="N1310">
        <f t="shared" ref="N1310:W1313" si="250">M1310</f>
        <v>940.65580799999998</v>
      </c>
      <c r="O1310">
        <f t="shared" si="250"/>
        <v>940.65580799999998</v>
      </c>
      <c r="P1310">
        <f t="shared" si="250"/>
        <v>940.65580799999998</v>
      </c>
      <c r="Q1310">
        <f t="shared" si="250"/>
        <v>940.65580799999998</v>
      </c>
      <c r="R1310">
        <f t="shared" si="250"/>
        <v>940.65580799999998</v>
      </c>
      <c r="S1310">
        <f t="shared" si="250"/>
        <v>940.65580799999998</v>
      </c>
      <c r="T1310">
        <f t="shared" si="250"/>
        <v>940.65580799999998</v>
      </c>
      <c r="U1310">
        <f t="shared" si="250"/>
        <v>940.65580799999998</v>
      </c>
      <c r="V1310">
        <f t="shared" si="250"/>
        <v>940.65580799999998</v>
      </c>
      <c r="W1310">
        <f t="shared" si="250"/>
        <v>940.65580799999998</v>
      </c>
    </row>
    <row r="1311" spans="1:23" x14ac:dyDescent="0.25">
      <c r="A1311" t="s">
        <v>213</v>
      </c>
      <c r="B1311" t="s">
        <v>5</v>
      </c>
      <c r="C1311" t="s">
        <v>15</v>
      </c>
      <c r="D1311" t="s">
        <v>16</v>
      </c>
      <c r="E1311" t="s">
        <v>189</v>
      </c>
      <c r="F1311" t="s">
        <v>215</v>
      </c>
      <c r="G1311" t="s">
        <v>75</v>
      </c>
      <c r="L1311" t="s">
        <v>76</v>
      </c>
      <c r="M1311">
        <v>112944.127565207</v>
      </c>
      <c r="N1311">
        <f t="shared" si="250"/>
        <v>112944.127565207</v>
      </c>
      <c r="O1311">
        <f t="shared" si="250"/>
        <v>112944.127565207</v>
      </c>
      <c r="P1311">
        <f t="shared" si="250"/>
        <v>112944.127565207</v>
      </c>
      <c r="Q1311">
        <f t="shared" si="250"/>
        <v>112944.127565207</v>
      </c>
      <c r="R1311">
        <f t="shared" si="250"/>
        <v>112944.127565207</v>
      </c>
      <c r="S1311">
        <f t="shared" si="250"/>
        <v>112944.127565207</v>
      </c>
      <c r="T1311">
        <f t="shared" si="250"/>
        <v>112944.127565207</v>
      </c>
      <c r="U1311">
        <f t="shared" si="250"/>
        <v>112944.127565207</v>
      </c>
      <c r="V1311">
        <f t="shared" si="250"/>
        <v>112944.127565207</v>
      </c>
      <c r="W1311">
        <f t="shared" si="250"/>
        <v>112944.127565207</v>
      </c>
    </row>
    <row r="1312" spans="1:23" x14ac:dyDescent="0.25">
      <c r="A1312" t="s">
        <v>213</v>
      </c>
      <c r="B1312" t="s">
        <v>5</v>
      </c>
      <c r="C1312" t="s">
        <v>15</v>
      </c>
      <c r="D1312" t="s">
        <v>16</v>
      </c>
      <c r="E1312" t="s">
        <v>189</v>
      </c>
      <c r="F1312" t="s">
        <v>215</v>
      </c>
      <c r="G1312" t="s">
        <v>77</v>
      </c>
      <c r="L1312" t="s">
        <v>76</v>
      </c>
      <c r="M1312">
        <v>625.68748094067701</v>
      </c>
      <c r="N1312">
        <f t="shared" si="250"/>
        <v>625.68748094067701</v>
      </c>
      <c r="O1312">
        <f t="shared" si="250"/>
        <v>625.68748094067701</v>
      </c>
      <c r="P1312">
        <f t="shared" si="250"/>
        <v>625.68748094067701</v>
      </c>
      <c r="Q1312">
        <f t="shared" si="250"/>
        <v>625.68748094067701</v>
      </c>
      <c r="R1312">
        <f t="shared" si="250"/>
        <v>625.68748094067701</v>
      </c>
      <c r="S1312">
        <f t="shared" si="250"/>
        <v>625.68748094067701</v>
      </c>
      <c r="T1312">
        <f t="shared" si="250"/>
        <v>625.68748094067701</v>
      </c>
      <c r="U1312">
        <f t="shared" si="250"/>
        <v>625.68748094067701</v>
      </c>
      <c r="V1312">
        <f t="shared" si="250"/>
        <v>625.68748094067701</v>
      </c>
      <c r="W1312">
        <f t="shared" si="250"/>
        <v>625.68748094067701</v>
      </c>
    </row>
    <row r="1313" spans="1:23" x14ac:dyDescent="0.25">
      <c r="A1313" t="s">
        <v>213</v>
      </c>
      <c r="B1313" t="s">
        <v>5</v>
      </c>
      <c r="C1313" t="s">
        <v>15</v>
      </c>
      <c r="D1313" t="s">
        <v>16</v>
      </c>
      <c r="E1313" t="s">
        <v>189</v>
      </c>
      <c r="F1313" t="s">
        <v>215</v>
      </c>
      <c r="G1313" t="s">
        <v>17</v>
      </c>
      <c r="J1313" t="s">
        <v>170</v>
      </c>
      <c r="L1313" t="s">
        <v>58</v>
      </c>
      <c r="M1313">
        <v>3.3371911262752998</v>
      </c>
      <c r="N1313">
        <f t="shared" si="250"/>
        <v>3.3371911262752998</v>
      </c>
      <c r="O1313">
        <f t="shared" si="250"/>
        <v>3.3371911262752998</v>
      </c>
      <c r="P1313">
        <f t="shared" si="250"/>
        <v>3.3371911262752998</v>
      </c>
      <c r="Q1313">
        <f t="shared" si="250"/>
        <v>3.3371911262752998</v>
      </c>
      <c r="R1313">
        <f t="shared" si="250"/>
        <v>3.3371911262752998</v>
      </c>
      <c r="S1313">
        <f t="shared" si="250"/>
        <v>3.3371911262752998</v>
      </c>
      <c r="T1313">
        <f t="shared" si="250"/>
        <v>3.3371911262752998</v>
      </c>
      <c r="U1313">
        <f t="shared" si="250"/>
        <v>3.3371911262752998</v>
      </c>
      <c r="V1313">
        <f t="shared" si="250"/>
        <v>3.3371911262752998</v>
      </c>
      <c r="W1313">
        <f t="shared" si="250"/>
        <v>3.3371911262752998</v>
      </c>
    </row>
    <row r="1314" spans="1:23" x14ac:dyDescent="0.25">
      <c r="A1314" t="s">
        <v>213</v>
      </c>
      <c r="B1314" t="s">
        <v>5</v>
      </c>
      <c r="C1314" t="s">
        <v>15</v>
      </c>
      <c r="D1314" t="s">
        <v>16</v>
      </c>
      <c r="E1314" t="s">
        <v>189</v>
      </c>
      <c r="F1314" t="s">
        <v>216</v>
      </c>
      <c r="G1314" t="s">
        <v>6</v>
      </c>
    </row>
    <row r="1315" spans="1:23" x14ac:dyDescent="0.25">
      <c r="A1315" t="s">
        <v>213</v>
      </c>
      <c r="B1315" t="s">
        <v>5</v>
      </c>
      <c r="C1315" t="s">
        <v>15</v>
      </c>
      <c r="D1315" t="s">
        <v>16</v>
      </c>
      <c r="E1315" t="s">
        <v>189</v>
      </c>
      <c r="F1315" t="s">
        <v>216</v>
      </c>
      <c r="G1315" t="s">
        <v>68</v>
      </c>
      <c r="L1315" t="s">
        <v>69</v>
      </c>
      <c r="M1315">
        <v>1940</v>
      </c>
      <c r="N1315">
        <f t="shared" ref="N1315:W1317" si="251">M1315</f>
        <v>1940</v>
      </c>
      <c r="O1315">
        <f t="shared" si="251"/>
        <v>1940</v>
      </c>
      <c r="P1315">
        <f t="shared" si="251"/>
        <v>1940</v>
      </c>
      <c r="Q1315">
        <f t="shared" si="251"/>
        <v>1940</v>
      </c>
      <c r="R1315">
        <f t="shared" si="251"/>
        <v>1940</v>
      </c>
      <c r="S1315">
        <f t="shared" si="251"/>
        <v>1940</v>
      </c>
      <c r="T1315">
        <f t="shared" si="251"/>
        <v>1940</v>
      </c>
      <c r="U1315">
        <f t="shared" si="251"/>
        <v>1940</v>
      </c>
      <c r="V1315">
        <f t="shared" si="251"/>
        <v>1940</v>
      </c>
      <c r="W1315">
        <f t="shared" si="251"/>
        <v>1940</v>
      </c>
    </row>
    <row r="1316" spans="1:23" x14ac:dyDescent="0.25">
      <c r="A1316" t="s">
        <v>213</v>
      </c>
      <c r="B1316" t="s">
        <v>5</v>
      </c>
      <c r="C1316" t="s">
        <v>15</v>
      </c>
      <c r="D1316" t="s">
        <v>16</v>
      </c>
      <c r="E1316" t="s">
        <v>189</v>
      </c>
      <c r="F1316" t="s">
        <v>216</v>
      </c>
      <c r="G1316" t="s">
        <v>70</v>
      </c>
      <c r="L1316" t="s">
        <v>69</v>
      </c>
      <c r="M1316">
        <v>2101</v>
      </c>
      <c r="N1316">
        <f t="shared" si="251"/>
        <v>2101</v>
      </c>
      <c r="O1316">
        <f t="shared" si="251"/>
        <v>2101</v>
      </c>
      <c r="P1316">
        <f t="shared" si="251"/>
        <v>2101</v>
      </c>
      <c r="Q1316">
        <f t="shared" si="251"/>
        <v>2101</v>
      </c>
      <c r="R1316">
        <f t="shared" si="251"/>
        <v>2101</v>
      </c>
      <c r="S1316">
        <f t="shared" si="251"/>
        <v>2101</v>
      </c>
      <c r="T1316">
        <f t="shared" si="251"/>
        <v>2101</v>
      </c>
      <c r="U1316">
        <f t="shared" si="251"/>
        <v>2101</v>
      </c>
      <c r="V1316">
        <f t="shared" si="251"/>
        <v>2101</v>
      </c>
      <c r="W1316">
        <f t="shared" si="251"/>
        <v>2101</v>
      </c>
    </row>
    <row r="1317" spans="1:23" x14ac:dyDescent="0.25">
      <c r="A1317" t="s">
        <v>213</v>
      </c>
      <c r="B1317" t="s">
        <v>5</v>
      </c>
      <c r="C1317" t="s">
        <v>15</v>
      </c>
      <c r="D1317" t="s">
        <v>16</v>
      </c>
      <c r="E1317" t="s">
        <v>189</v>
      </c>
      <c r="F1317" t="s">
        <v>216</v>
      </c>
      <c r="G1317" t="s">
        <v>71</v>
      </c>
      <c r="L1317" t="s">
        <v>72</v>
      </c>
      <c r="M1317">
        <v>10</v>
      </c>
      <c r="N1317">
        <f t="shared" si="251"/>
        <v>10</v>
      </c>
      <c r="O1317">
        <f t="shared" si="251"/>
        <v>10</v>
      </c>
      <c r="P1317">
        <f t="shared" si="251"/>
        <v>10</v>
      </c>
      <c r="Q1317">
        <f t="shared" si="251"/>
        <v>10</v>
      </c>
      <c r="R1317">
        <f t="shared" si="251"/>
        <v>10</v>
      </c>
      <c r="S1317">
        <f t="shared" si="251"/>
        <v>10</v>
      </c>
      <c r="T1317">
        <f t="shared" si="251"/>
        <v>10</v>
      </c>
      <c r="U1317">
        <f t="shared" si="251"/>
        <v>10</v>
      </c>
      <c r="V1317">
        <f t="shared" si="251"/>
        <v>10</v>
      </c>
      <c r="W1317">
        <f t="shared" si="251"/>
        <v>10</v>
      </c>
    </row>
    <row r="1318" spans="1:23" x14ac:dyDescent="0.25">
      <c r="A1318" t="s">
        <v>213</v>
      </c>
      <c r="B1318" t="s">
        <v>5</v>
      </c>
      <c r="C1318" t="s">
        <v>15</v>
      </c>
      <c r="D1318" t="s">
        <v>16</v>
      </c>
      <c r="E1318" t="s">
        <v>189</v>
      </c>
      <c r="F1318" t="s">
        <v>216</v>
      </c>
      <c r="G1318" t="s">
        <v>73</v>
      </c>
      <c r="L1318" t="s">
        <v>65</v>
      </c>
      <c r="M1318">
        <v>0.3</v>
      </c>
    </row>
    <row r="1319" spans="1:23" x14ac:dyDescent="0.25">
      <c r="A1319" t="s">
        <v>213</v>
      </c>
      <c r="B1319" t="s">
        <v>5</v>
      </c>
      <c r="C1319" t="s">
        <v>15</v>
      </c>
      <c r="D1319" t="s">
        <v>16</v>
      </c>
      <c r="E1319" t="s">
        <v>189</v>
      </c>
      <c r="F1319" t="s">
        <v>216</v>
      </c>
      <c r="G1319" t="s">
        <v>74</v>
      </c>
      <c r="L1319" t="s">
        <v>58</v>
      </c>
      <c r="M1319">
        <v>940.65580799999998</v>
      </c>
      <c r="N1319">
        <f t="shared" ref="N1319:W1322" si="252">M1319</f>
        <v>940.65580799999998</v>
      </c>
      <c r="O1319">
        <f t="shared" si="252"/>
        <v>940.65580799999998</v>
      </c>
      <c r="P1319">
        <f t="shared" si="252"/>
        <v>940.65580799999998</v>
      </c>
      <c r="Q1319">
        <f t="shared" si="252"/>
        <v>940.65580799999998</v>
      </c>
      <c r="R1319">
        <f t="shared" si="252"/>
        <v>940.65580799999998</v>
      </c>
      <c r="S1319">
        <f t="shared" si="252"/>
        <v>940.65580799999998</v>
      </c>
      <c r="T1319">
        <f t="shared" si="252"/>
        <v>940.65580799999998</v>
      </c>
      <c r="U1319">
        <f t="shared" si="252"/>
        <v>940.65580799999998</v>
      </c>
      <c r="V1319">
        <f t="shared" si="252"/>
        <v>940.65580799999998</v>
      </c>
      <c r="W1319">
        <f t="shared" si="252"/>
        <v>940.65580799999998</v>
      </c>
    </row>
    <row r="1320" spans="1:23" x14ac:dyDescent="0.25">
      <c r="A1320" t="s">
        <v>213</v>
      </c>
      <c r="B1320" t="s">
        <v>5</v>
      </c>
      <c r="C1320" t="s">
        <v>15</v>
      </c>
      <c r="D1320" t="s">
        <v>16</v>
      </c>
      <c r="E1320" t="s">
        <v>189</v>
      </c>
      <c r="F1320" t="s">
        <v>216</v>
      </c>
      <c r="G1320" t="s">
        <v>75</v>
      </c>
      <c r="L1320" t="s">
        <v>76</v>
      </c>
      <c r="M1320">
        <v>146783.60643594901</v>
      </c>
      <c r="N1320">
        <f t="shared" si="252"/>
        <v>146783.60643594901</v>
      </c>
      <c r="O1320">
        <f t="shared" si="252"/>
        <v>146783.60643594901</v>
      </c>
      <c r="P1320">
        <f t="shared" si="252"/>
        <v>146783.60643594901</v>
      </c>
      <c r="Q1320">
        <f t="shared" si="252"/>
        <v>146783.60643594901</v>
      </c>
      <c r="R1320">
        <f t="shared" si="252"/>
        <v>146783.60643594901</v>
      </c>
      <c r="S1320">
        <f t="shared" si="252"/>
        <v>146783.60643594901</v>
      </c>
      <c r="T1320">
        <f t="shared" si="252"/>
        <v>146783.60643594901</v>
      </c>
      <c r="U1320">
        <f t="shared" si="252"/>
        <v>146783.60643594901</v>
      </c>
      <c r="V1320">
        <f t="shared" si="252"/>
        <v>146783.60643594901</v>
      </c>
      <c r="W1320">
        <f t="shared" si="252"/>
        <v>146783.60643594901</v>
      </c>
    </row>
    <row r="1321" spans="1:23" x14ac:dyDescent="0.25">
      <c r="A1321" t="s">
        <v>213</v>
      </c>
      <c r="B1321" t="s">
        <v>5</v>
      </c>
      <c r="C1321" t="s">
        <v>15</v>
      </c>
      <c r="D1321" t="s">
        <v>16</v>
      </c>
      <c r="E1321" t="s">
        <v>189</v>
      </c>
      <c r="F1321" t="s">
        <v>216</v>
      </c>
      <c r="G1321" t="s">
        <v>77</v>
      </c>
      <c r="L1321" t="s">
        <v>76</v>
      </c>
      <c r="M1321">
        <v>625.68748094067701</v>
      </c>
      <c r="N1321">
        <f t="shared" si="252"/>
        <v>625.68748094067701</v>
      </c>
      <c r="O1321">
        <f t="shared" si="252"/>
        <v>625.68748094067701</v>
      </c>
      <c r="P1321">
        <f t="shared" si="252"/>
        <v>625.68748094067701</v>
      </c>
      <c r="Q1321">
        <f t="shared" si="252"/>
        <v>625.68748094067701</v>
      </c>
      <c r="R1321">
        <f t="shared" si="252"/>
        <v>625.68748094067701</v>
      </c>
      <c r="S1321">
        <f t="shared" si="252"/>
        <v>625.68748094067701</v>
      </c>
      <c r="T1321">
        <f t="shared" si="252"/>
        <v>625.68748094067701</v>
      </c>
      <c r="U1321">
        <f t="shared" si="252"/>
        <v>625.68748094067701</v>
      </c>
      <c r="V1321">
        <f t="shared" si="252"/>
        <v>625.68748094067701</v>
      </c>
      <c r="W1321">
        <f t="shared" si="252"/>
        <v>625.68748094067701</v>
      </c>
    </row>
    <row r="1322" spans="1:23" x14ac:dyDescent="0.25">
      <c r="A1322" t="s">
        <v>213</v>
      </c>
      <c r="B1322" t="s">
        <v>5</v>
      </c>
      <c r="C1322" t="s">
        <v>15</v>
      </c>
      <c r="D1322" t="s">
        <v>16</v>
      </c>
      <c r="E1322" t="s">
        <v>189</v>
      </c>
      <c r="F1322" t="s">
        <v>216</v>
      </c>
      <c r="G1322" t="s">
        <v>17</v>
      </c>
      <c r="J1322" t="s">
        <v>170</v>
      </c>
      <c r="L1322" t="s">
        <v>58</v>
      </c>
      <c r="M1322">
        <v>1.7121807104008899</v>
      </c>
      <c r="N1322">
        <f t="shared" si="252"/>
        <v>1.7121807104008899</v>
      </c>
      <c r="O1322">
        <f t="shared" si="252"/>
        <v>1.7121807104008899</v>
      </c>
      <c r="P1322">
        <f t="shared" si="252"/>
        <v>1.7121807104008899</v>
      </c>
      <c r="Q1322">
        <f t="shared" si="252"/>
        <v>1.7121807104008899</v>
      </c>
      <c r="R1322">
        <f t="shared" si="252"/>
        <v>1.7121807104008899</v>
      </c>
      <c r="S1322">
        <f t="shared" si="252"/>
        <v>1.7121807104008899</v>
      </c>
      <c r="T1322">
        <f t="shared" si="252"/>
        <v>1.7121807104008899</v>
      </c>
      <c r="U1322">
        <f t="shared" si="252"/>
        <v>1.7121807104008899</v>
      </c>
      <c r="V1322">
        <f t="shared" si="252"/>
        <v>1.7121807104008899</v>
      </c>
      <c r="W1322">
        <f t="shared" si="252"/>
        <v>1.7121807104008899</v>
      </c>
    </row>
    <row r="1323" spans="1:23" x14ac:dyDescent="0.25">
      <c r="A1323" t="s">
        <v>214</v>
      </c>
      <c r="B1323" t="s">
        <v>5</v>
      </c>
      <c r="C1323" t="s">
        <v>15</v>
      </c>
      <c r="D1323" t="s">
        <v>16</v>
      </c>
      <c r="E1323" t="s">
        <v>196</v>
      </c>
      <c r="G1323" t="s">
        <v>20</v>
      </c>
      <c r="L1323" t="s">
        <v>58</v>
      </c>
    </row>
    <row r="1324" spans="1:23" x14ac:dyDescent="0.25">
      <c r="A1324" t="s">
        <v>214</v>
      </c>
      <c r="B1324" t="s">
        <v>5</v>
      </c>
      <c r="C1324" t="s">
        <v>15</v>
      </c>
      <c r="D1324" t="s">
        <v>16</v>
      </c>
      <c r="E1324" t="s">
        <v>196</v>
      </c>
      <c r="G1324" t="s">
        <v>21</v>
      </c>
      <c r="H1324" t="s">
        <v>63</v>
      </c>
    </row>
    <row r="1325" spans="1:23" x14ac:dyDescent="0.25">
      <c r="A1325" t="s">
        <v>214</v>
      </c>
      <c r="B1325" t="s">
        <v>5</v>
      </c>
      <c r="C1325" t="s">
        <v>15</v>
      </c>
      <c r="D1325" t="s">
        <v>16</v>
      </c>
      <c r="E1325" t="s">
        <v>196</v>
      </c>
      <c r="G1325" t="s">
        <v>64</v>
      </c>
      <c r="L1325" t="s">
        <v>65</v>
      </c>
      <c r="M1325">
        <v>0.5</v>
      </c>
      <c r="N1325">
        <f t="shared" ref="N1325:W1326" si="253">M1325</f>
        <v>0.5</v>
      </c>
      <c r="O1325">
        <f t="shared" si="253"/>
        <v>0.5</v>
      </c>
      <c r="P1325">
        <f t="shared" si="253"/>
        <v>0.5</v>
      </c>
      <c r="Q1325">
        <f t="shared" si="253"/>
        <v>0.5</v>
      </c>
      <c r="R1325">
        <f t="shared" si="253"/>
        <v>0.5</v>
      </c>
      <c r="S1325">
        <f t="shared" si="253"/>
        <v>0.5</v>
      </c>
      <c r="T1325">
        <f t="shared" si="253"/>
        <v>0.5</v>
      </c>
      <c r="U1325">
        <f t="shared" si="253"/>
        <v>0.5</v>
      </c>
      <c r="V1325">
        <f t="shared" si="253"/>
        <v>0.5</v>
      </c>
      <c r="W1325">
        <f t="shared" si="253"/>
        <v>0.5</v>
      </c>
    </row>
    <row r="1326" spans="1:23" x14ac:dyDescent="0.25">
      <c r="A1326" t="s">
        <v>214</v>
      </c>
      <c r="B1326" t="s">
        <v>5</v>
      </c>
      <c r="C1326" t="s">
        <v>15</v>
      </c>
      <c r="D1326" t="s">
        <v>16</v>
      </c>
      <c r="E1326" t="s">
        <v>196</v>
      </c>
      <c r="G1326" t="s">
        <v>66</v>
      </c>
      <c r="M1326">
        <v>10</v>
      </c>
      <c r="N1326">
        <f t="shared" si="253"/>
        <v>10</v>
      </c>
      <c r="O1326">
        <f t="shared" si="253"/>
        <v>10</v>
      </c>
      <c r="P1326">
        <f t="shared" si="253"/>
        <v>10</v>
      </c>
      <c r="Q1326">
        <f t="shared" si="253"/>
        <v>10</v>
      </c>
      <c r="R1326">
        <f t="shared" si="253"/>
        <v>10</v>
      </c>
      <c r="S1326">
        <f t="shared" si="253"/>
        <v>10</v>
      </c>
      <c r="T1326">
        <f t="shared" si="253"/>
        <v>10</v>
      </c>
      <c r="U1326">
        <f t="shared" si="253"/>
        <v>10</v>
      </c>
      <c r="V1326">
        <f t="shared" si="253"/>
        <v>10</v>
      </c>
      <c r="W1326">
        <f t="shared" si="253"/>
        <v>10</v>
      </c>
    </row>
    <row r="1327" spans="1:23" x14ac:dyDescent="0.25">
      <c r="A1327" t="s">
        <v>214</v>
      </c>
      <c r="B1327" t="s">
        <v>5</v>
      </c>
      <c r="C1327" t="s">
        <v>15</v>
      </c>
      <c r="D1327" t="s">
        <v>16</v>
      </c>
      <c r="E1327" t="s">
        <v>196</v>
      </c>
      <c r="F1327" t="s">
        <v>215</v>
      </c>
      <c r="G1327" t="s">
        <v>6</v>
      </c>
    </row>
    <row r="1328" spans="1:23" x14ac:dyDescent="0.25">
      <c r="A1328" t="s">
        <v>214</v>
      </c>
      <c r="B1328" t="s">
        <v>5</v>
      </c>
      <c r="C1328" t="s">
        <v>15</v>
      </c>
      <c r="D1328" t="s">
        <v>16</v>
      </c>
      <c r="E1328" t="s">
        <v>196</v>
      </c>
      <c r="F1328" t="s">
        <v>215</v>
      </c>
      <c r="G1328" t="s">
        <v>68</v>
      </c>
      <c r="L1328" t="s">
        <v>69</v>
      </c>
      <c r="M1328">
        <v>1940</v>
      </c>
      <c r="N1328">
        <f t="shared" ref="N1328:W1330" si="254">M1328</f>
        <v>1940</v>
      </c>
      <c r="O1328">
        <f t="shared" si="254"/>
        <v>1940</v>
      </c>
      <c r="P1328">
        <f t="shared" si="254"/>
        <v>1940</v>
      </c>
      <c r="Q1328">
        <f t="shared" si="254"/>
        <v>1940</v>
      </c>
      <c r="R1328">
        <f t="shared" si="254"/>
        <v>1940</v>
      </c>
      <c r="S1328">
        <f t="shared" si="254"/>
        <v>1940</v>
      </c>
      <c r="T1328">
        <f t="shared" si="254"/>
        <v>1940</v>
      </c>
      <c r="U1328">
        <f t="shared" si="254"/>
        <v>1940</v>
      </c>
      <c r="V1328">
        <f t="shared" si="254"/>
        <v>1940</v>
      </c>
      <c r="W1328">
        <f t="shared" si="254"/>
        <v>1940</v>
      </c>
    </row>
    <row r="1329" spans="1:23" x14ac:dyDescent="0.25">
      <c r="A1329" t="s">
        <v>214</v>
      </c>
      <c r="B1329" t="s">
        <v>5</v>
      </c>
      <c r="C1329" t="s">
        <v>15</v>
      </c>
      <c r="D1329" t="s">
        <v>16</v>
      </c>
      <c r="E1329" t="s">
        <v>196</v>
      </c>
      <c r="F1329" t="s">
        <v>215</v>
      </c>
      <c r="G1329" t="s">
        <v>70</v>
      </c>
      <c r="L1329" t="s">
        <v>69</v>
      </c>
      <c r="M1329">
        <v>2101</v>
      </c>
      <c r="N1329">
        <f t="shared" si="254"/>
        <v>2101</v>
      </c>
      <c r="O1329">
        <f t="shared" si="254"/>
        <v>2101</v>
      </c>
      <c r="P1329">
        <f t="shared" si="254"/>
        <v>2101</v>
      </c>
      <c r="Q1329">
        <f t="shared" si="254"/>
        <v>2101</v>
      </c>
      <c r="R1329">
        <f t="shared" si="254"/>
        <v>2101</v>
      </c>
      <c r="S1329">
        <f t="shared" si="254"/>
        <v>2101</v>
      </c>
      <c r="T1329">
        <f t="shared" si="254"/>
        <v>2101</v>
      </c>
      <c r="U1329">
        <f t="shared" si="254"/>
        <v>2101</v>
      </c>
      <c r="V1329">
        <f t="shared" si="254"/>
        <v>2101</v>
      </c>
      <c r="W1329">
        <f t="shared" si="254"/>
        <v>2101</v>
      </c>
    </row>
    <row r="1330" spans="1:23" x14ac:dyDescent="0.25">
      <c r="A1330" t="s">
        <v>214</v>
      </c>
      <c r="B1330" t="s">
        <v>5</v>
      </c>
      <c r="C1330" t="s">
        <v>15</v>
      </c>
      <c r="D1330" t="s">
        <v>16</v>
      </c>
      <c r="E1330" t="s">
        <v>196</v>
      </c>
      <c r="F1330" t="s">
        <v>215</v>
      </c>
      <c r="G1330" t="s">
        <v>71</v>
      </c>
      <c r="L1330" t="s">
        <v>72</v>
      </c>
      <c r="M1330">
        <v>10</v>
      </c>
      <c r="N1330">
        <f t="shared" si="254"/>
        <v>10</v>
      </c>
      <c r="O1330">
        <f t="shared" si="254"/>
        <v>10</v>
      </c>
      <c r="P1330">
        <f t="shared" si="254"/>
        <v>10</v>
      </c>
      <c r="Q1330">
        <f t="shared" si="254"/>
        <v>10</v>
      </c>
      <c r="R1330">
        <f t="shared" si="254"/>
        <v>10</v>
      </c>
      <c r="S1330">
        <f t="shared" si="254"/>
        <v>10</v>
      </c>
      <c r="T1330">
        <f t="shared" si="254"/>
        <v>10</v>
      </c>
      <c r="U1330">
        <f t="shared" si="254"/>
        <v>10</v>
      </c>
      <c r="V1330">
        <f t="shared" si="254"/>
        <v>10</v>
      </c>
      <c r="W1330">
        <f t="shared" si="254"/>
        <v>10</v>
      </c>
    </row>
    <row r="1331" spans="1:23" x14ac:dyDescent="0.25">
      <c r="A1331" t="s">
        <v>214</v>
      </c>
      <c r="B1331" t="s">
        <v>5</v>
      </c>
      <c r="C1331" t="s">
        <v>15</v>
      </c>
      <c r="D1331" t="s">
        <v>16</v>
      </c>
      <c r="E1331" t="s">
        <v>196</v>
      </c>
      <c r="F1331" t="s">
        <v>215</v>
      </c>
      <c r="G1331" t="s">
        <v>73</v>
      </c>
      <c r="L1331" t="s">
        <v>65</v>
      </c>
      <c r="M1331">
        <v>0.7</v>
      </c>
    </row>
    <row r="1332" spans="1:23" x14ac:dyDescent="0.25">
      <c r="A1332" t="s">
        <v>214</v>
      </c>
      <c r="B1332" t="s">
        <v>5</v>
      </c>
      <c r="C1332" t="s">
        <v>15</v>
      </c>
      <c r="D1332" t="s">
        <v>16</v>
      </c>
      <c r="E1332" t="s">
        <v>196</v>
      </c>
      <c r="F1332" t="s">
        <v>215</v>
      </c>
      <c r="G1332" t="s">
        <v>74</v>
      </c>
      <c r="L1332" t="s">
        <v>58</v>
      </c>
      <c r="M1332">
        <v>9406.5580800000007</v>
      </c>
      <c r="N1332">
        <f t="shared" ref="N1332:W1335" si="255">M1332</f>
        <v>9406.5580800000007</v>
      </c>
      <c r="O1332">
        <f t="shared" si="255"/>
        <v>9406.5580800000007</v>
      </c>
      <c r="P1332">
        <f t="shared" si="255"/>
        <v>9406.5580800000007</v>
      </c>
      <c r="Q1332">
        <f t="shared" si="255"/>
        <v>9406.5580800000007</v>
      </c>
      <c r="R1332">
        <f t="shared" si="255"/>
        <v>9406.5580800000007</v>
      </c>
      <c r="S1332">
        <f t="shared" si="255"/>
        <v>9406.5580800000007</v>
      </c>
      <c r="T1332">
        <f t="shared" si="255"/>
        <v>9406.5580800000007</v>
      </c>
      <c r="U1332">
        <f t="shared" si="255"/>
        <v>9406.5580800000007</v>
      </c>
      <c r="V1332">
        <f t="shared" si="255"/>
        <v>9406.5580800000007</v>
      </c>
      <c r="W1332">
        <f t="shared" si="255"/>
        <v>9406.5580800000007</v>
      </c>
    </row>
    <row r="1333" spans="1:23" x14ac:dyDescent="0.25">
      <c r="A1333" t="s">
        <v>214</v>
      </c>
      <c r="B1333" t="s">
        <v>5</v>
      </c>
      <c r="C1333" t="s">
        <v>15</v>
      </c>
      <c r="D1333" t="s">
        <v>16</v>
      </c>
      <c r="E1333" t="s">
        <v>196</v>
      </c>
      <c r="F1333" t="s">
        <v>215</v>
      </c>
      <c r="G1333" t="s">
        <v>75</v>
      </c>
      <c r="L1333" t="s">
        <v>76</v>
      </c>
      <c r="M1333">
        <v>632487.11436515802</v>
      </c>
      <c r="N1333">
        <f t="shared" si="255"/>
        <v>632487.11436515802</v>
      </c>
      <c r="O1333">
        <f t="shared" si="255"/>
        <v>632487.11436515802</v>
      </c>
      <c r="P1333">
        <f t="shared" si="255"/>
        <v>632487.11436515802</v>
      </c>
      <c r="Q1333">
        <f t="shared" si="255"/>
        <v>632487.11436515802</v>
      </c>
      <c r="R1333">
        <f t="shared" si="255"/>
        <v>632487.11436515802</v>
      </c>
      <c r="S1333">
        <f t="shared" si="255"/>
        <v>632487.11436515802</v>
      </c>
      <c r="T1333">
        <f t="shared" si="255"/>
        <v>632487.11436515802</v>
      </c>
      <c r="U1333">
        <f t="shared" si="255"/>
        <v>632487.11436515802</v>
      </c>
      <c r="V1333">
        <f t="shared" si="255"/>
        <v>632487.11436515802</v>
      </c>
      <c r="W1333">
        <f t="shared" si="255"/>
        <v>632487.11436515802</v>
      </c>
    </row>
    <row r="1334" spans="1:23" x14ac:dyDescent="0.25">
      <c r="A1334" t="s">
        <v>214</v>
      </c>
      <c r="B1334" t="s">
        <v>5</v>
      </c>
      <c r="C1334" t="s">
        <v>15</v>
      </c>
      <c r="D1334" t="s">
        <v>16</v>
      </c>
      <c r="E1334" t="s">
        <v>196</v>
      </c>
      <c r="F1334" t="s">
        <v>215</v>
      </c>
      <c r="G1334" t="s">
        <v>77</v>
      </c>
      <c r="L1334" t="s">
        <v>76</v>
      </c>
      <c r="M1334">
        <v>625.68748094067701</v>
      </c>
      <c r="N1334">
        <f t="shared" si="255"/>
        <v>625.68748094067701</v>
      </c>
      <c r="O1334">
        <f t="shared" si="255"/>
        <v>625.68748094067701</v>
      </c>
      <c r="P1334">
        <f t="shared" si="255"/>
        <v>625.68748094067701</v>
      </c>
      <c r="Q1334">
        <f t="shared" si="255"/>
        <v>625.68748094067701</v>
      </c>
      <c r="R1334">
        <f t="shared" si="255"/>
        <v>625.68748094067701</v>
      </c>
      <c r="S1334">
        <f t="shared" si="255"/>
        <v>625.68748094067701</v>
      </c>
      <c r="T1334">
        <f t="shared" si="255"/>
        <v>625.68748094067701</v>
      </c>
      <c r="U1334">
        <f t="shared" si="255"/>
        <v>625.68748094067701</v>
      </c>
      <c r="V1334">
        <f t="shared" si="255"/>
        <v>625.68748094067701</v>
      </c>
      <c r="W1334">
        <f t="shared" si="255"/>
        <v>625.68748094067701</v>
      </c>
    </row>
    <row r="1335" spans="1:23" x14ac:dyDescent="0.25">
      <c r="A1335" t="s">
        <v>214</v>
      </c>
      <c r="B1335" t="s">
        <v>5</v>
      </c>
      <c r="C1335" t="s">
        <v>15</v>
      </c>
      <c r="D1335" t="s">
        <v>16</v>
      </c>
      <c r="E1335" t="s">
        <v>196</v>
      </c>
      <c r="F1335" t="s">
        <v>215</v>
      </c>
      <c r="G1335" t="s">
        <v>17</v>
      </c>
      <c r="J1335" t="s">
        <v>170</v>
      </c>
      <c r="L1335" t="s">
        <v>58</v>
      </c>
      <c r="M1335">
        <v>2.7090139730940699</v>
      </c>
      <c r="N1335">
        <f t="shared" si="255"/>
        <v>2.7090139730940699</v>
      </c>
      <c r="O1335">
        <f t="shared" si="255"/>
        <v>2.7090139730940699</v>
      </c>
      <c r="P1335">
        <f t="shared" si="255"/>
        <v>2.7090139730940699</v>
      </c>
      <c r="Q1335">
        <f t="shared" si="255"/>
        <v>2.7090139730940699</v>
      </c>
      <c r="R1335">
        <f t="shared" si="255"/>
        <v>2.7090139730940699</v>
      </c>
      <c r="S1335">
        <f t="shared" si="255"/>
        <v>2.7090139730940699</v>
      </c>
      <c r="T1335">
        <f t="shared" si="255"/>
        <v>2.7090139730940699</v>
      </c>
      <c r="U1335">
        <f t="shared" si="255"/>
        <v>2.7090139730940699</v>
      </c>
      <c r="V1335">
        <f t="shared" si="255"/>
        <v>2.7090139730940699</v>
      </c>
      <c r="W1335">
        <f t="shared" si="255"/>
        <v>2.7090139730940699</v>
      </c>
    </row>
    <row r="1336" spans="1:23" x14ac:dyDescent="0.25">
      <c r="A1336" t="s">
        <v>214</v>
      </c>
      <c r="B1336" t="s">
        <v>5</v>
      </c>
      <c r="C1336" t="s">
        <v>15</v>
      </c>
      <c r="D1336" t="s">
        <v>16</v>
      </c>
      <c r="E1336" t="s">
        <v>196</v>
      </c>
      <c r="F1336" t="s">
        <v>216</v>
      </c>
      <c r="G1336" t="s">
        <v>6</v>
      </c>
    </row>
    <row r="1337" spans="1:23" x14ac:dyDescent="0.25">
      <c r="A1337" t="s">
        <v>214</v>
      </c>
      <c r="B1337" t="s">
        <v>5</v>
      </c>
      <c r="C1337" t="s">
        <v>15</v>
      </c>
      <c r="D1337" t="s">
        <v>16</v>
      </c>
      <c r="E1337" t="s">
        <v>196</v>
      </c>
      <c r="F1337" t="s">
        <v>216</v>
      </c>
      <c r="G1337" t="s">
        <v>68</v>
      </c>
      <c r="L1337" t="s">
        <v>69</v>
      </c>
      <c r="M1337">
        <v>1940</v>
      </c>
      <c r="N1337">
        <f t="shared" ref="N1337:W1339" si="256">M1337</f>
        <v>1940</v>
      </c>
      <c r="O1337">
        <f t="shared" si="256"/>
        <v>1940</v>
      </c>
      <c r="P1337">
        <f t="shared" si="256"/>
        <v>1940</v>
      </c>
      <c r="Q1337">
        <f t="shared" si="256"/>
        <v>1940</v>
      </c>
      <c r="R1337">
        <f t="shared" si="256"/>
        <v>1940</v>
      </c>
      <c r="S1337">
        <f t="shared" si="256"/>
        <v>1940</v>
      </c>
      <c r="T1337">
        <f t="shared" si="256"/>
        <v>1940</v>
      </c>
      <c r="U1337">
        <f t="shared" si="256"/>
        <v>1940</v>
      </c>
      <c r="V1337">
        <f t="shared" si="256"/>
        <v>1940</v>
      </c>
      <c r="W1337">
        <f t="shared" si="256"/>
        <v>1940</v>
      </c>
    </row>
    <row r="1338" spans="1:23" x14ac:dyDescent="0.25">
      <c r="A1338" t="s">
        <v>214</v>
      </c>
      <c r="B1338" t="s">
        <v>5</v>
      </c>
      <c r="C1338" t="s">
        <v>15</v>
      </c>
      <c r="D1338" t="s">
        <v>16</v>
      </c>
      <c r="E1338" t="s">
        <v>196</v>
      </c>
      <c r="F1338" t="s">
        <v>216</v>
      </c>
      <c r="G1338" t="s">
        <v>70</v>
      </c>
      <c r="L1338" t="s">
        <v>69</v>
      </c>
      <c r="M1338">
        <v>2101</v>
      </c>
      <c r="N1338">
        <f t="shared" si="256"/>
        <v>2101</v>
      </c>
      <c r="O1338">
        <f t="shared" si="256"/>
        <v>2101</v>
      </c>
      <c r="P1338">
        <f t="shared" si="256"/>
        <v>2101</v>
      </c>
      <c r="Q1338">
        <f t="shared" si="256"/>
        <v>2101</v>
      </c>
      <c r="R1338">
        <f t="shared" si="256"/>
        <v>2101</v>
      </c>
      <c r="S1338">
        <f t="shared" si="256"/>
        <v>2101</v>
      </c>
      <c r="T1338">
        <f t="shared" si="256"/>
        <v>2101</v>
      </c>
      <c r="U1338">
        <f t="shared" si="256"/>
        <v>2101</v>
      </c>
      <c r="V1338">
        <f t="shared" si="256"/>
        <v>2101</v>
      </c>
      <c r="W1338">
        <f t="shared" si="256"/>
        <v>2101</v>
      </c>
    </row>
    <row r="1339" spans="1:23" x14ac:dyDescent="0.25">
      <c r="A1339" t="s">
        <v>214</v>
      </c>
      <c r="B1339" t="s">
        <v>5</v>
      </c>
      <c r="C1339" t="s">
        <v>15</v>
      </c>
      <c r="D1339" t="s">
        <v>16</v>
      </c>
      <c r="E1339" t="s">
        <v>196</v>
      </c>
      <c r="F1339" t="s">
        <v>216</v>
      </c>
      <c r="G1339" t="s">
        <v>71</v>
      </c>
      <c r="L1339" t="s">
        <v>72</v>
      </c>
      <c r="M1339">
        <v>10</v>
      </c>
      <c r="N1339">
        <f t="shared" si="256"/>
        <v>10</v>
      </c>
      <c r="O1339">
        <f t="shared" si="256"/>
        <v>10</v>
      </c>
      <c r="P1339">
        <f t="shared" si="256"/>
        <v>10</v>
      </c>
      <c r="Q1339">
        <f t="shared" si="256"/>
        <v>10</v>
      </c>
      <c r="R1339">
        <f t="shared" si="256"/>
        <v>10</v>
      </c>
      <c r="S1339">
        <f t="shared" si="256"/>
        <v>10</v>
      </c>
      <c r="T1339">
        <f t="shared" si="256"/>
        <v>10</v>
      </c>
      <c r="U1339">
        <f t="shared" si="256"/>
        <v>10</v>
      </c>
      <c r="V1339">
        <f t="shared" si="256"/>
        <v>10</v>
      </c>
      <c r="W1339">
        <f t="shared" si="256"/>
        <v>10</v>
      </c>
    </row>
    <row r="1340" spans="1:23" x14ac:dyDescent="0.25">
      <c r="A1340" t="s">
        <v>214</v>
      </c>
      <c r="B1340" t="s">
        <v>5</v>
      </c>
      <c r="C1340" t="s">
        <v>15</v>
      </c>
      <c r="D1340" t="s">
        <v>16</v>
      </c>
      <c r="E1340" t="s">
        <v>196</v>
      </c>
      <c r="F1340" t="s">
        <v>216</v>
      </c>
      <c r="G1340" t="s">
        <v>73</v>
      </c>
      <c r="L1340" t="s">
        <v>65</v>
      </c>
      <c r="M1340">
        <v>0.3</v>
      </c>
    </row>
    <row r="1341" spans="1:23" x14ac:dyDescent="0.25">
      <c r="A1341" t="s">
        <v>214</v>
      </c>
      <c r="B1341" t="s">
        <v>5</v>
      </c>
      <c r="C1341" t="s">
        <v>15</v>
      </c>
      <c r="D1341" t="s">
        <v>16</v>
      </c>
      <c r="E1341" t="s">
        <v>196</v>
      </c>
      <c r="F1341" t="s">
        <v>216</v>
      </c>
      <c r="G1341" t="s">
        <v>74</v>
      </c>
      <c r="L1341" t="s">
        <v>58</v>
      </c>
      <c r="M1341">
        <v>9406.5580800000007</v>
      </c>
      <c r="N1341">
        <f t="shared" ref="N1341:W1344" si="257">M1341</f>
        <v>9406.5580800000007</v>
      </c>
      <c r="O1341">
        <f t="shared" si="257"/>
        <v>9406.5580800000007</v>
      </c>
      <c r="P1341">
        <f t="shared" si="257"/>
        <v>9406.5580800000007</v>
      </c>
      <c r="Q1341">
        <f t="shared" si="257"/>
        <v>9406.5580800000007</v>
      </c>
      <c r="R1341">
        <f t="shared" si="257"/>
        <v>9406.5580800000007</v>
      </c>
      <c r="S1341">
        <f t="shared" si="257"/>
        <v>9406.5580800000007</v>
      </c>
      <c r="T1341">
        <f t="shared" si="257"/>
        <v>9406.5580800000007</v>
      </c>
      <c r="U1341">
        <f t="shared" si="257"/>
        <v>9406.5580800000007</v>
      </c>
      <c r="V1341">
        <f t="shared" si="257"/>
        <v>9406.5580800000007</v>
      </c>
      <c r="W1341">
        <f t="shared" si="257"/>
        <v>9406.5580800000007</v>
      </c>
    </row>
    <row r="1342" spans="1:23" x14ac:dyDescent="0.25">
      <c r="A1342" t="s">
        <v>214</v>
      </c>
      <c r="B1342" t="s">
        <v>5</v>
      </c>
      <c r="C1342" t="s">
        <v>15</v>
      </c>
      <c r="D1342" t="s">
        <v>16</v>
      </c>
      <c r="E1342" t="s">
        <v>196</v>
      </c>
      <c r="F1342" t="s">
        <v>216</v>
      </c>
      <c r="G1342" t="s">
        <v>75</v>
      </c>
      <c r="L1342" t="s">
        <v>76</v>
      </c>
      <c r="M1342">
        <v>821988.19604131998</v>
      </c>
      <c r="N1342">
        <f t="shared" si="257"/>
        <v>821988.19604131998</v>
      </c>
      <c r="O1342">
        <f t="shared" si="257"/>
        <v>821988.19604131998</v>
      </c>
      <c r="P1342">
        <f t="shared" si="257"/>
        <v>821988.19604131998</v>
      </c>
      <c r="Q1342">
        <f t="shared" si="257"/>
        <v>821988.19604131998</v>
      </c>
      <c r="R1342">
        <f t="shared" si="257"/>
        <v>821988.19604131998</v>
      </c>
      <c r="S1342">
        <f t="shared" si="257"/>
        <v>821988.19604131998</v>
      </c>
      <c r="T1342">
        <f t="shared" si="257"/>
        <v>821988.19604131998</v>
      </c>
      <c r="U1342">
        <f t="shared" si="257"/>
        <v>821988.19604131998</v>
      </c>
      <c r="V1342">
        <f t="shared" si="257"/>
        <v>821988.19604131998</v>
      </c>
      <c r="W1342">
        <f t="shared" si="257"/>
        <v>821988.19604131998</v>
      </c>
    </row>
    <row r="1343" spans="1:23" x14ac:dyDescent="0.25">
      <c r="A1343" t="s">
        <v>214</v>
      </c>
      <c r="B1343" t="s">
        <v>5</v>
      </c>
      <c r="C1343" t="s">
        <v>15</v>
      </c>
      <c r="D1343" t="s">
        <v>16</v>
      </c>
      <c r="E1343" t="s">
        <v>196</v>
      </c>
      <c r="F1343" t="s">
        <v>216</v>
      </c>
      <c r="G1343" t="s">
        <v>77</v>
      </c>
      <c r="L1343" t="s">
        <v>76</v>
      </c>
      <c r="M1343">
        <v>625.68748094067701</v>
      </c>
      <c r="N1343">
        <f t="shared" si="257"/>
        <v>625.68748094067701</v>
      </c>
      <c r="O1343">
        <f t="shared" si="257"/>
        <v>625.68748094067701</v>
      </c>
      <c r="P1343">
        <f t="shared" si="257"/>
        <v>625.68748094067701</v>
      </c>
      <c r="Q1343">
        <f t="shared" si="257"/>
        <v>625.68748094067701</v>
      </c>
      <c r="R1343">
        <f t="shared" si="257"/>
        <v>625.68748094067701</v>
      </c>
      <c r="S1343">
        <f t="shared" si="257"/>
        <v>625.68748094067701</v>
      </c>
      <c r="T1343">
        <f t="shared" si="257"/>
        <v>625.68748094067701</v>
      </c>
      <c r="U1343">
        <f t="shared" si="257"/>
        <v>625.68748094067701</v>
      </c>
      <c r="V1343">
        <f t="shared" si="257"/>
        <v>625.68748094067701</v>
      </c>
      <c r="W1343">
        <f t="shared" si="257"/>
        <v>625.68748094067701</v>
      </c>
    </row>
    <row r="1344" spans="1:23" x14ac:dyDescent="0.25">
      <c r="A1344" t="s">
        <v>214</v>
      </c>
      <c r="B1344" t="s">
        <v>5</v>
      </c>
      <c r="C1344" t="s">
        <v>15</v>
      </c>
      <c r="D1344" t="s">
        <v>16</v>
      </c>
      <c r="E1344" t="s">
        <v>196</v>
      </c>
      <c r="F1344" t="s">
        <v>216</v>
      </c>
      <c r="G1344" t="s">
        <v>17</v>
      </c>
      <c r="J1344" t="s">
        <v>170</v>
      </c>
      <c r="L1344" t="s">
        <v>58</v>
      </c>
      <c r="M1344">
        <v>1.3898878707960201</v>
      </c>
      <c r="N1344">
        <f t="shared" si="257"/>
        <v>1.3898878707960201</v>
      </c>
      <c r="O1344">
        <f t="shared" si="257"/>
        <v>1.3898878707960201</v>
      </c>
      <c r="P1344">
        <f t="shared" si="257"/>
        <v>1.3898878707960201</v>
      </c>
      <c r="Q1344">
        <f t="shared" si="257"/>
        <v>1.3898878707960201</v>
      </c>
      <c r="R1344">
        <f t="shared" si="257"/>
        <v>1.3898878707960201</v>
      </c>
      <c r="S1344">
        <f t="shared" si="257"/>
        <v>1.3898878707960201</v>
      </c>
      <c r="T1344">
        <f t="shared" si="257"/>
        <v>1.3898878707960201</v>
      </c>
      <c r="U1344">
        <f t="shared" si="257"/>
        <v>1.3898878707960201</v>
      </c>
      <c r="V1344">
        <f t="shared" si="257"/>
        <v>1.3898878707960201</v>
      </c>
      <c r="W1344">
        <f t="shared" si="257"/>
        <v>1.3898878707960201</v>
      </c>
    </row>
    <row r="1345" spans="1:23" x14ac:dyDescent="0.25">
      <c r="A1345" t="s">
        <v>80</v>
      </c>
      <c r="B1345" t="s">
        <v>5</v>
      </c>
      <c r="C1345" t="s">
        <v>15</v>
      </c>
      <c r="D1345" t="s">
        <v>16</v>
      </c>
      <c r="E1345" t="s">
        <v>217</v>
      </c>
      <c r="G1345" t="s">
        <v>20</v>
      </c>
      <c r="L1345" t="s">
        <v>58</v>
      </c>
    </row>
    <row r="1346" spans="1:23" x14ac:dyDescent="0.25">
      <c r="A1346" t="s">
        <v>80</v>
      </c>
      <c r="B1346" t="s">
        <v>5</v>
      </c>
      <c r="C1346" t="s">
        <v>15</v>
      </c>
      <c r="D1346" t="s">
        <v>16</v>
      </c>
      <c r="E1346" t="s">
        <v>217</v>
      </c>
      <c r="G1346" t="s">
        <v>21</v>
      </c>
      <c r="H1346" t="s">
        <v>63</v>
      </c>
    </row>
    <row r="1347" spans="1:23" x14ac:dyDescent="0.25">
      <c r="A1347" t="s">
        <v>80</v>
      </c>
      <c r="B1347" t="s">
        <v>5</v>
      </c>
      <c r="C1347" t="s">
        <v>15</v>
      </c>
      <c r="D1347" t="s">
        <v>16</v>
      </c>
      <c r="E1347" t="s">
        <v>217</v>
      </c>
      <c r="G1347" t="s">
        <v>64</v>
      </c>
      <c r="L1347" t="s">
        <v>65</v>
      </c>
      <c r="M1347">
        <v>0.5</v>
      </c>
      <c r="N1347">
        <f t="shared" ref="N1347:W1348" si="258">M1347</f>
        <v>0.5</v>
      </c>
      <c r="O1347">
        <f t="shared" si="258"/>
        <v>0.5</v>
      </c>
      <c r="P1347">
        <f t="shared" si="258"/>
        <v>0.5</v>
      </c>
      <c r="Q1347">
        <f t="shared" si="258"/>
        <v>0.5</v>
      </c>
      <c r="R1347">
        <f t="shared" si="258"/>
        <v>0.5</v>
      </c>
      <c r="S1347">
        <f t="shared" si="258"/>
        <v>0.5</v>
      </c>
      <c r="T1347">
        <f t="shared" si="258"/>
        <v>0.5</v>
      </c>
      <c r="U1347">
        <f t="shared" si="258"/>
        <v>0.5</v>
      </c>
      <c r="V1347">
        <f t="shared" si="258"/>
        <v>0.5</v>
      </c>
      <c r="W1347">
        <f t="shared" si="258"/>
        <v>0.5</v>
      </c>
    </row>
    <row r="1348" spans="1:23" x14ac:dyDescent="0.25">
      <c r="A1348" t="s">
        <v>80</v>
      </c>
      <c r="B1348" t="s">
        <v>5</v>
      </c>
      <c r="C1348" t="s">
        <v>15</v>
      </c>
      <c r="D1348" t="s">
        <v>16</v>
      </c>
      <c r="E1348" t="s">
        <v>217</v>
      </c>
      <c r="G1348" t="s">
        <v>66</v>
      </c>
      <c r="M1348">
        <v>10</v>
      </c>
      <c r="N1348">
        <f t="shared" si="258"/>
        <v>10</v>
      </c>
      <c r="O1348">
        <f t="shared" si="258"/>
        <v>10</v>
      </c>
      <c r="P1348">
        <f t="shared" si="258"/>
        <v>10</v>
      </c>
      <c r="Q1348">
        <f t="shared" si="258"/>
        <v>10</v>
      </c>
      <c r="R1348">
        <f t="shared" si="258"/>
        <v>10</v>
      </c>
      <c r="S1348">
        <f t="shared" si="258"/>
        <v>10</v>
      </c>
      <c r="T1348">
        <f t="shared" si="258"/>
        <v>10</v>
      </c>
      <c r="U1348">
        <f t="shared" si="258"/>
        <v>10</v>
      </c>
      <c r="V1348">
        <f t="shared" si="258"/>
        <v>10</v>
      </c>
      <c r="W1348">
        <f t="shared" si="258"/>
        <v>10</v>
      </c>
    </row>
    <row r="1349" spans="1:23" x14ac:dyDescent="0.25">
      <c r="A1349" t="s">
        <v>80</v>
      </c>
      <c r="B1349" t="s">
        <v>5</v>
      </c>
      <c r="C1349" t="s">
        <v>15</v>
      </c>
      <c r="D1349" t="s">
        <v>16</v>
      </c>
      <c r="E1349" t="s">
        <v>217</v>
      </c>
      <c r="F1349" t="s">
        <v>218</v>
      </c>
      <c r="G1349" t="s">
        <v>6</v>
      </c>
    </row>
    <row r="1350" spans="1:23" x14ac:dyDescent="0.25">
      <c r="A1350" t="s">
        <v>80</v>
      </c>
      <c r="B1350" t="s">
        <v>5</v>
      </c>
      <c r="C1350" t="s">
        <v>15</v>
      </c>
      <c r="D1350" t="s">
        <v>16</v>
      </c>
      <c r="E1350" t="s">
        <v>217</v>
      </c>
      <c r="F1350" t="s">
        <v>218</v>
      </c>
      <c r="G1350" t="s">
        <v>68</v>
      </c>
      <c r="L1350" t="s">
        <v>69</v>
      </c>
      <c r="M1350">
        <v>1930</v>
      </c>
      <c r="N1350">
        <f t="shared" ref="N1350:W1352" si="259">M1350</f>
        <v>1930</v>
      </c>
      <c r="O1350">
        <f t="shared" si="259"/>
        <v>1930</v>
      </c>
      <c r="P1350">
        <f t="shared" si="259"/>
        <v>1930</v>
      </c>
      <c r="Q1350">
        <f t="shared" si="259"/>
        <v>1930</v>
      </c>
      <c r="R1350">
        <f t="shared" si="259"/>
        <v>1930</v>
      </c>
      <c r="S1350">
        <f t="shared" si="259"/>
        <v>1930</v>
      </c>
      <c r="T1350">
        <f t="shared" si="259"/>
        <v>1930</v>
      </c>
      <c r="U1350">
        <f t="shared" si="259"/>
        <v>1930</v>
      </c>
      <c r="V1350">
        <f t="shared" si="259"/>
        <v>1930</v>
      </c>
      <c r="W1350">
        <f t="shared" si="259"/>
        <v>1930</v>
      </c>
    </row>
    <row r="1351" spans="1:23" x14ac:dyDescent="0.25">
      <c r="A1351" t="s">
        <v>80</v>
      </c>
      <c r="B1351" t="s">
        <v>5</v>
      </c>
      <c r="C1351" t="s">
        <v>15</v>
      </c>
      <c r="D1351" t="s">
        <v>16</v>
      </c>
      <c r="E1351" t="s">
        <v>217</v>
      </c>
      <c r="F1351" t="s">
        <v>218</v>
      </c>
      <c r="G1351" t="s">
        <v>70</v>
      </c>
      <c r="L1351" t="s">
        <v>69</v>
      </c>
      <c r="M1351">
        <v>2101</v>
      </c>
      <c r="N1351">
        <f t="shared" si="259"/>
        <v>2101</v>
      </c>
      <c r="O1351">
        <f t="shared" si="259"/>
        <v>2101</v>
      </c>
      <c r="P1351">
        <f t="shared" si="259"/>
        <v>2101</v>
      </c>
      <c r="Q1351">
        <f t="shared" si="259"/>
        <v>2101</v>
      </c>
      <c r="R1351">
        <f t="shared" si="259"/>
        <v>2101</v>
      </c>
      <c r="S1351">
        <f t="shared" si="259"/>
        <v>2101</v>
      </c>
      <c r="T1351">
        <f t="shared" si="259"/>
        <v>2101</v>
      </c>
      <c r="U1351">
        <f t="shared" si="259"/>
        <v>2101</v>
      </c>
      <c r="V1351">
        <f t="shared" si="259"/>
        <v>2101</v>
      </c>
      <c r="W1351">
        <f t="shared" si="259"/>
        <v>2101</v>
      </c>
    </row>
    <row r="1352" spans="1:23" x14ac:dyDescent="0.25">
      <c r="A1352" t="s">
        <v>80</v>
      </c>
      <c r="B1352" t="s">
        <v>5</v>
      </c>
      <c r="C1352" t="s">
        <v>15</v>
      </c>
      <c r="D1352" t="s">
        <v>16</v>
      </c>
      <c r="E1352" t="s">
        <v>217</v>
      </c>
      <c r="F1352" t="s">
        <v>218</v>
      </c>
      <c r="G1352" t="s">
        <v>71</v>
      </c>
      <c r="L1352" t="s">
        <v>72</v>
      </c>
      <c r="M1352">
        <v>10</v>
      </c>
      <c r="N1352">
        <f t="shared" si="259"/>
        <v>10</v>
      </c>
      <c r="O1352">
        <f t="shared" si="259"/>
        <v>10</v>
      </c>
      <c r="P1352">
        <f t="shared" si="259"/>
        <v>10</v>
      </c>
      <c r="Q1352">
        <f t="shared" si="259"/>
        <v>10</v>
      </c>
      <c r="R1352">
        <f t="shared" si="259"/>
        <v>10</v>
      </c>
      <c r="S1352">
        <f t="shared" si="259"/>
        <v>10</v>
      </c>
      <c r="T1352">
        <f t="shared" si="259"/>
        <v>10</v>
      </c>
      <c r="U1352">
        <f t="shared" si="259"/>
        <v>10</v>
      </c>
      <c r="V1352">
        <f t="shared" si="259"/>
        <v>10</v>
      </c>
      <c r="W1352">
        <f t="shared" si="259"/>
        <v>10</v>
      </c>
    </row>
    <row r="1353" spans="1:23" x14ac:dyDescent="0.25">
      <c r="A1353" t="s">
        <v>80</v>
      </c>
      <c r="B1353" t="s">
        <v>5</v>
      </c>
      <c r="C1353" t="s">
        <v>15</v>
      </c>
      <c r="D1353" t="s">
        <v>16</v>
      </c>
      <c r="E1353" t="s">
        <v>217</v>
      </c>
      <c r="F1353" t="s">
        <v>218</v>
      </c>
      <c r="G1353" t="s">
        <v>73</v>
      </c>
      <c r="L1353" t="s">
        <v>65</v>
      </c>
      <c r="M1353">
        <v>0.7</v>
      </c>
    </row>
    <row r="1354" spans="1:23" x14ac:dyDescent="0.25">
      <c r="A1354" t="s">
        <v>80</v>
      </c>
      <c r="B1354" t="s">
        <v>5</v>
      </c>
      <c r="C1354" t="s">
        <v>15</v>
      </c>
      <c r="D1354" t="s">
        <v>16</v>
      </c>
      <c r="E1354" t="s">
        <v>217</v>
      </c>
      <c r="F1354" t="s">
        <v>218</v>
      </c>
      <c r="G1354" t="s">
        <v>74</v>
      </c>
      <c r="L1354" t="s">
        <v>58</v>
      </c>
      <c r="M1354">
        <v>72962.356</v>
      </c>
      <c r="N1354">
        <f t="shared" ref="N1354:W1357" si="260">M1354</f>
        <v>72962.356</v>
      </c>
      <c r="O1354">
        <f t="shared" si="260"/>
        <v>72962.356</v>
      </c>
      <c r="P1354">
        <f t="shared" si="260"/>
        <v>72962.356</v>
      </c>
      <c r="Q1354">
        <f t="shared" si="260"/>
        <v>72962.356</v>
      </c>
      <c r="R1354">
        <f t="shared" si="260"/>
        <v>72962.356</v>
      </c>
      <c r="S1354">
        <f t="shared" si="260"/>
        <v>72962.356</v>
      </c>
      <c r="T1354">
        <f t="shared" si="260"/>
        <v>72962.356</v>
      </c>
      <c r="U1354">
        <f t="shared" si="260"/>
        <v>72962.356</v>
      </c>
      <c r="V1354">
        <f t="shared" si="260"/>
        <v>72962.356</v>
      </c>
      <c r="W1354">
        <f t="shared" si="260"/>
        <v>72962.356</v>
      </c>
    </row>
    <row r="1355" spans="1:23" x14ac:dyDescent="0.25">
      <c r="A1355" t="s">
        <v>80</v>
      </c>
      <c r="B1355" t="s">
        <v>5</v>
      </c>
      <c r="C1355" t="s">
        <v>15</v>
      </c>
      <c r="D1355" t="s">
        <v>16</v>
      </c>
      <c r="E1355" t="s">
        <v>217</v>
      </c>
      <c r="F1355" t="s">
        <v>218</v>
      </c>
      <c r="G1355" t="s">
        <v>75</v>
      </c>
      <c r="L1355" t="s">
        <v>76</v>
      </c>
      <c r="M1355">
        <v>5046.8577900155997</v>
      </c>
      <c r="N1355">
        <f t="shared" si="260"/>
        <v>5046.8577900155997</v>
      </c>
      <c r="O1355">
        <f t="shared" si="260"/>
        <v>5046.8577900155997</v>
      </c>
      <c r="P1355">
        <f t="shared" si="260"/>
        <v>5046.8577900155997</v>
      </c>
      <c r="Q1355">
        <f t="shared" si="260"/>
        <v>5046.8577900155997</v>
      </c>
      <c r="R1355">
        <f t="shared" si="260"/>
        <v>5046.8577900155997</v>
      </c>
      <c r="S1355">
        <f t="shared" si="260"/>
        <v>5046.8577900155997</v>
      </c>
      <c r="T1355">
        <f t="shared" si="260"/>
        <v>5046.8577900155997</v>
      </c>
      <c r="U1355">
        <f t="shared" si="260"/>
        <v>5046.8577900155997</v>
      </c>
      <c r="V1355">
        <f t="shared" si="260"/>
        <v>5046.8577900155997</v>
      </c>
      <c r="W1355">
        <f t="shared" si="260"/>
        <v>5046.8577900155997</v>
      </c>
    </row>
    <row r="1356" spans="1:23" x14ac:dyDescent="0.25">
      <c r="A1356" t="s">
        <v>80</v>
      </c>
      <c r="B1356" t="s">
        <v>5</v>
      </c>
      <c r="C1356" t="s">
        <v>15</v>
      </c>
      <c r="D1356" t="s">
        <v>16</v>
      </c>
      <c r="E1356" t="s">
        <v>217</v>
      </c>
      <c r="F1356" t="s">
        <v>218</v>
      </c>
      <c r="G1356" t="s">
        <v>77</v>
      </c>
      <c r="L1356" t="s">
        <v>76</v>
      </c>
      <c r="M1356">
        <v>312.84374047033799</v>
      </c>
      <c r="N1356">
        <f t="shared" si="260"/>
        <v>312.84374047033799</v>
      </c>
      <c r="O1356">
        <f t="shared" si="260"/>
        <v>312.84374047033799</v>
      </c>
      <c r="P1356">
        <f t="shared" si="260"/>
        <v>312.84374047033799</v>
      </c>
      <c r="Q1356">
        <f t="shared" si="260"/>
        <v>312.84374047033799</v>
      </c>
      <c r="R1356">
        <f t="shared" si="260"/>
        <v>312.84374047033799</v>
      </c>
      <c r="S1356">
        <f t="shared" si="260"/>
        <v>312.84374047033799</v>
      </c>
      <c r="T1356">
        <f t="shared" si="260"/>
        <v>312.84374047033799</v>
      </c>
      <c r="U1356">
        <f t="shared" si="260"/>
        <v>312.84374047033799</v>
      </c>
      <c r="V1356">
        <f t="shared" si="260"/>
        <v>312.84374047033799</v>
      </c>
      <c r="W1356">
        <f t="shared" si="260"/>
        <v>312.84374047033799</v>
      </c>
    </row>
    <row r="1357" spans="1:23" x14ac:dyDescent="0.25">
      <c r="A1357" t="s">
        <v>80</v>
      </c>
      <c r="B1357" t="s">
        <v>5</v>
      </c>
      <c r="C1357" t="s">
        <v>15</v>
      </c>
      <c r="D1357" t="s">
        <v>16</v>
      </c>
      <c r="E1357" t="s">
        <v>217</v>
      </c>
      <c r="F1357" t="s">
        <v>218</v>
      </c>
      <c r="G1357" t="s">
        <v>17</v>
      </c>
      <c r="J1357" t="s">
        <v>170</v>
      </c>
      <c r="L1357" t="s">
        <v>58</v>
      </c>
      <c r="M1357">
        <v>1.1764705882352899</v>
      </c>
      <c r="N1357">
        <f t="shared" si="260"/>
        <v>1.1764705882352899</v>
      </c>
      <c r="O1357">
        <f t="shared" si="260"/>
        <v>1.1764705882352899</v>
      </c>
      <c r="P1357">
        <f t="shared" si="260"/>
        <v>1.1764705882352899</v>
      </c>
      <c r="Q1357">
        <f t="shared" si="260"/>
        <v>1.1764705882352899</v>
      </c>
      <c r="R1357">
        <f t="shared" si="260"/>
        <v>1.1764705882352899</v>
      </c>
      <c r="S1357">
        <f t="shared" si="260"/>
        <v>1.1764705882352899</v>
      </c>
      <c r="T1357">
        <f t="shared" si="260"/>
        <v>1.1764705882352899</v>
      </c>
      <c r="U1357">
        <f t="shared" si="260"/>
        <v>1.1764705882352899</v>
      </c>
      <c r="V1357">
        <f t="shared" si="260"/>
        <v>1.1764705882352899</v>
      </c>
      <c r="W1357">
        <f t="shared" si="260"/>
        <v>1.1764705882352899</v>
      </c>
    </row>
    <row r="1358" spans="1:23" x14ac:dyDescent="0.25">
      <c r="A1358" t="s">
        <v>80</v>
      </c>
      <c r="B1358" t="s">
        <v>5</v>
      </c>
      <c r="C1358" t="s">
        <v>15</v>
      </c>
      <c r="D1358" t="s">
        <v>16</v>
      </c>
      <c r="E1358" t="s">
        <v>217</v>
      </c>
      <c r="F1358" t="s">
        <v>219</v>
      </c>
      <c r="G1358" t="s">
        <v>6</v>
      </c>
    </row>
    <row r="1359" spans="1:23" x14ac:dyDescent="0.25">
      <c r="A1359" t="s">
        <v>80</v>
      </c>
      <c r="B1359" t="s">
        <v>5</v>
      </c>
      <c r="C1359" t="s">
        <v>15</v>
      </c>
      <c r="D1359" t="s">
        <v>16</v>
      </c>
      <c r="E1359" t="s">
        <v>217</v>
      </c>
      <c r="F1359" t="s">
        <v>219</v>
      </c>
      <c r="G1359" t="s">
        <v>68</v>
      </c>
      <c r="L1359" t="s">
        <v>69</v>
      </c>
      <c r="M1359">
        <v>1930</v>
      </c>
      <c r="N1359">
        <f t="shared" ref="N1359:W1361" si="261">M1359</f>
        <v>1930</v>
      </c>
      <c r="O1359">
        <f t="shared" si="261"/>
        <v>1930</v>
      </c>
      <c r="P1359">
        <f t="shared" si="261"/>
        <v>1930</v>
      </c>
      <c r="Q1359">
        <f t="shared" si="261"/>
        <v>1930</v>
      </c>
      <c r="R1359">
        <f t="shared" si="261"/>
        <v>1930</v>
      </c>
      <c r="S1359">
        <f t="shared" si="261"/>
        <v>1930</v>
      </c>
      <c r="T1359">
        <f t="shared" si="261"/>
        <v>1930</v>
      </c>
      <c r="U1359">
        <f t="shared" si="261"/>
        <v>1930</v>
      </c>
      <c r="V1359">
        <f t="shared" si="261"/>
        <v>1930</v>
      </c>
      <c r="W1359">
        <f t="shared" si="261"/>
        <v>1930</v>
      </c>
    </row>
    <row r="1360" spans="1:23" x14ac:dyDescent="0.25">
      <c r="A1360" t="s">
        <v>80</v>
      </c>
      <c r="B1360" t="s">
        <v>5</v>
      </c>
      <c r="C1360" t="s">
        <v>15</v>
      </c>
      <c r="D1360" t="s">
        <v>16</v>
      </c>
      <c r="E1360" t="s">
        <v>217</v>
      </c>
      <c r="F1360" t="s">
        <v>219</v>
      </c>
      <c r="G1360" t="s">
        <v>70</v>
      </c>
      <c r="L1360" t="s">
        <v>69</v>
      </c>
      <c r="M1360">
        <v>2101</v>
      </c>
      <c r="N1360">
        <f t="shared" si="261"/>
        <v>2101</v>
      </c>
      <c r="O1360">
        <f t="shared" si="261"/>
        <v>2101</v>
      </c>
      <c r="P1360">
        <f t="shared" si="261"/>
        <v>2101</v>
      </c>
      <c r="Q1360">
        <f t="shared" si="261"/>
        <v>2101</v>
      </c>
      <c r="R1360">
        <f t="shared" si="261"/>
        <v>2101</v>
      </c>
      <c r="S1360">
        <f t="shared" si="261"/>
        <v>2101</v>
      </c>
      <c r="T1360">
        <f t="shared" si="261"/>
        <v>2101</v>
      </c>
      <c r="U1360">
        <f t="shared" si="261"/>
        <v>2101</v>
      </c>
      <c r="V1360">
        <f t="shared" si="261"/>
        <v>2101</v>
      </c>
      <c r="W1360">
        <f t="shared" si="261"/>
        <v>2101</v>
      </c>
    </row>
    <row r="1361" spans="1:23" x14ac:dyDescent="0.25">
      <c r="A1361" t="s">
        <v>80</v>
      </c>
      <c r="B1361" t="s">
        <v>5</v>
      </c>
      <c r="C1361" t="s">
        <v>15</v>
      </c>
      <c r="D1361" t="s">
        <v>16</v>
      </c>
      <c r="E1361" t="s">
        <v>217</v>
      </c>
      <c r="F1361" t="s">
        <v>219</v>
      </c>
      <c r="G1361" t="s">
        <v>71</v>
      </c>
      <c r="L1361" t="s">
        <v>72</v>
      </c>
      <c r="M1361">
        <v>10</v>
      </c>
      <c r="N1361">
        <f t="shared" si="261"/>
        <v>10</v>
      </c>
      <c r="O1361">
        <f t="shared" si="261"/>
        <v>10</v>
      </c>
      <c r="P1361">
        <f t="shared" si="261"/>
        <v>10</v>
      </c>
      <c r="Q1361">
        <f t="shared" si="261"/>
        <v>10</v>
      </c>
      <c r="R1361">
        <f t="shared" si="261"/>
        <v>10</v>
      </c>
      <c r="S1361">
        <f t="shared" si="261"/>
        <v>10</v>
      </c>
      <c r="T1361">
        <f t="shared" si="261"/>
        <v>10</v>
      </c>
      <c r="U1361">
        <f t="shared" si="261"/>
        <v>10</v>
      </c>
      <c r="V1361">
        <f t="shared" si="261"/>
        <v>10</v>
      </c>
      <c r="W1361">
        <f t="shared" si="261"/>
        <v>10</v>
      </c>
    </row>
    <row r="1362" spans="1:23" x14ac:dyDescent="0.25">
      <c r="A1362" t="s">
        <v>80</v>
      </c>
      <c r="B1362" t="s">
        <v>5</v>
      </c>
      <c r="C1362" t="s">
        <v>15</v>
      </c>
      <c r="D1362" t="s">
        <v>16</v>
      </c>
      <c r="E1362" t="s">
        <v>217</v>
      </c>
      <c r="F1362" t="s">
        <v>219</v>
      </c>
      <c r="G1362" t="s">
        <v>73</v>
      </c>
      <c r="L1362" t="s">
        <v>65</v>
      </c>
      <c r="M1362">
        <v>0.3</v>
      </c>
    </row>
    <row r="1363" spans="1:23" x14ac:dyDescent="0.25">
      <c r="A1363" t="s">
        <v>80</v>
      </c>
      <c r="B1363" t="s">
        <v>5</v>
      </c>
      <c r="C1363" t="s">
        <v>15</v>
      </c>
      <c r="D1363" t="s">
        <v>16</v>
      </c>
      <c r="E1363" t="s">
        <v>217</v>
      </c>
      <c r="F1363" t="s">
        <v>219</v>
      </c>
      <c r="G1363" t="s">
        <v>74</v>
      </c>
      <c r="L1363" t="s">
        <v>58</v>
      </c>
      <c r="M1363">
        <v>72962.356</v>
      </c>
      <c r="N1363">
        <f t="shared" ref="N1363:W1366" si="262">M1363</f>
        <v>72962.356</v>
      </c>
      <c r="O1363">
        <f t="shared" si="262"/>
        <v>72962.356</v>
      </c>
      <c r="P1363">
        <f t="shared" si="262"/>
        <v>72962.356</v>
      </c>
      <c r="Q1363">
        <f t="shared" si="262"/>
        <v>72962.356</v>
      </c>
      <c r="R1363">
        <f t="shared" si="262"/>
        <v>72962.356</v>
      </c>
      <c r="S1363">
        <f t="shared" si="262"/>
        <v>72962.356</v>
      </c>
      <c r="T1363">
        <f t="shared" si="262"/>
        <v>72962.356</v>
      </c>
      <c r="U1363">
        <f t="shared" si="262"/>
        <v>72962.356</v>
      </c>
      <c r="V1363">
        <f t="shared" si="262"/>
        <v>72962.356</v>
      </c>
      <c r="W1363">
        <f t="shared" si="262"/>
        <v>72962.356</v>
      </c>
    </row>
    <row r="1364" spans="1:23" x14ac:dyDescent="0.25">
      <c r="A1364" t="s">
        <v>80</v>
      </c>
      <c r="B1364" t="s">
        <v>5</v>
      </c>
      <c r="C1364" t="s">
        <v>15</v>
      </c>
      <c r="D1364" t="s">
        <v>16</v>
      </c>
      <c r="E1364" t="s">
        <v>217</v>
      </c>
      <c r="F1364" t="s">
        <v>219</v>
      </c>
      <c r="G1364" t="s">
        <v>75</v>
      </c>
      <c r="L1364" t="s">
        <v>76</v>
      </c>
      <c r="M1364">
        <v>337151.18785892898</v>
      </c>
      <c r="N1364">
        <f t="shared" si="262"/>
        <v>337151.18785892898</v>
      </c>
      <c r="O1364">
        <f t="shared" si="262"/>
        <v>337151.18785892898</v>
      </c>
      <c r="P1364">
        <f t="shared" si="262"/>
        <v>337151.18785892898</v>
      </c>
      <c r="Q1364">
        <f t="shared" si="262"/>
        <v>337151.18785892898</v>
      </c>
      <c r="R1364">
        <f t="shared" si="262"/>
        <v>337151.18785892898</v>
      </c>
      <c r="S1364">
        <f t="shared" si="262"/>
        <v>337151.18785892898</v>
      </c>
      <c r="T1364">
        <f t="shared" si="262"/>
        <v>337151.18785892898</v>
      </c>
      <c r="U1364">
        <f t="shared" si="262"/>
        <v>337151.18785892898</v>
      </c>
      <c r="V1364">
        <f t="shared" si="262"/>
        <v>337151.18785892898</v>
      </c>
      <c r="W1364">
        <f t="shared" si="262"/>
        <v>337151.18785892898</v>
      </c>
    </row>
    <row r="1365" spans="1:23" x14ac:dyDescent="0.25">
      <c r="A1365" t="s">
        <v>80</v>
      </c>
      <c r="B1365" t="s">
        <v>5</v>
      </c>
      <c r="C1365" t="s">
        <v>15</v>
      </c>
      <c r="D1365" t="s">
        <v>16</v>
      </c>
      <c r="E1365" t="s">
        <v>217</v>
      </c>
      <c r="F1365" t="s">
        <v>219</v>
      </c>
      <c r="G1365" t="s">
        <v>77</v>
      </c>
      <c r="L1365" t="s">
        <v>76</v>
      </c>
      <c r="M1365">
        <v>312.84374047033799</v>
      </c>
      <c r="N1365">
        <f t="shared" si="262"/>
        <v>312.84374047033799</v>
      </c>
      <c r="O1365">
        <f t="shared" si="262"/>
        <v>312.84374047033799</v>
      </c>
      <c r="P1365">
        <f t="shared" si="262"/>
        <v>312.84374047033799</v>
      </c>
      <c r="Q1365">
        <f t="shared" si="262"/>
        <v>312.84374047033799</v>
      </c>
      <c r="R1365">
        <f t="shared" si="262"/>
        <v>312.84374047033799</v>
      </c>
      <c r="S1365">
        <f t="shared" si="262"/>
        <v>312.84374047033799</v>
      </c>
      <c r="T1365">
        <f t="shared" si="262"/>
        <v>312.84374047033799</v>
      </c>
      <c r="U1365">
        <f t="shared" si="262"/>
        <v>312.84374047033799</v>
      </c>
      <c r="V1365">
        <f t="shared" si="262"/>
        <v>312.84374047033799</v>
      </c>
      <c r="W1365">
        <f t="shared" si="262"/>
        <v>312.84374047033799</v>
      </c>
    </row>
    <row r="1366" spans="1:23" x14ac:dyDescent="0.25">
      <c r="A1366" t="s">
        <v>80</v>
      </c>
      <c r="B1366" t="s">
        <v>5</v>
      </c>
      <c r="C1366" t="s">
        <v>15</v>
      </c>
      <c r="D1366" t="s">
        <v>16</v>
      </c>
      <c r="E1366" t="s">
        <v>217</v>
      </c>
      <c r="F1366" t="s">
        <v>219</v>
      </c>
      <c r="G1366" t="s">
        <v>17</v>
      </c>
      <c r="J1366" t="s">
        <v>170</v>
      </c>
      <c r="L1366" t="s">
        <v>58</v>
      </c>
      <c r="M1366">
        <v>1.06326422115895</v>
      </c>
      <c r="N1366">
        <f t="shared" si="262"/>
        <v>1.06326422115895</v>
      </c>
      <c r="O1366">
        <f t="shared" si="262"/>
        <v>1.06326422115895</v>
      </c>
      <c r="P1366">
        <f t="shared" si="262"/>
        <v>1.06326422115895</v>
      </c>
      <c r="Q1366">
        <f t="shared" si="262"/>
        <v>1.06326422115895</v>
      </c>
      <c r="R1366">
        <f t="shared" si="262"/>
        <v>1.06326422115895</v>
      </c>
      <c r="S1366">
        <f t="shared" si="262"/>
        <v>1.06326422115895</v>
      </c>
      <c r="T1366">
        <f t="shared" si="262"/>
        <v>1.06326422115895</v>
      </c>
      <c r="U1366">
        <f t="shared" si="262"/>
        <v>1.06326422115895</v>
      </c>
      <c r="V1366">
        <f t="shared" si="262"/>
        <v>1.06326422115895</v>
      </c>
      <c r="W1366">
        <f t="shared" si="262"/>
        <v>1.06326422115895</v>
      </c>
    </row>
    <row r="1367" spans="1:23" x14ac:dyDescent="0.25">
      <c r="A1367" t="s">
        <v>170</v>
      </c>
      <c r="B1367" t="s">
        <v>5</v>
      </c>
      <c r="C1367" t="s">
        <v>15</v>
      </c>
      <c r="D1367" t="s">
        <v>16</v>
      </c>
      <c r="E1367" t="s">
        <v>220</v>
      </c>
      <c r="G1367" t="s">
        <v>20</v>
      </c>
      <c r="L1367" t="s">
        <v>58</v>
      </c>
    </row>
    <row r="1368" spans="1:23" x14ac:dyDescent="0.25">
      <c r="A1368" t="s">
        <v>170</v>
      </c>
      <c r="B1368" t="s">
        <v>5</v>
      </c>
      <c r="C1368" t="s">
        <v>15</v>
      </c>
      <c r="D1368" t="s">
        <v>16</v>
      </c>
      <c r="E1368" t="s">
        <v>220</v>
      </c>
      <c r="G1368" t="s">
        <v>21</v>
      </c>
      <c r="H1368" t="s">
        <v>48</v>
      </c>
    </row>
    <row r="1369" spans="1:23" x14ac:dyDescent="0.25">
      <c r="A1369" t="s">
        <v>170</v>
      </c>
      <c r="B1369" t="s">
        <v>5</v>
      </c>
      <c r="C1369" t="s">
        <v>15</v>
      </c>
      <c r="D1369" t="s">
        <v>16</v>
      </c>
      <c r="E1369" t="s">
        <v>220</v>
      </c>
      <c r="G1369" t="s">
        <v>17</v>
      </c>
      <c r="J1369" t="s">
        <v>221</v>
      </c>
      <c r="L1369" t="s">
        <v>58</v>
      </c>
      <c r="M1369">
        <v>2.4E-2</v>
      </c>
      <c r="N1369">
        <v>2.4E-2</v>
      </c>
      <c r="O1369">
        <v>2.4E-2</v>
      </c>
      <c r="P1369">
        <v>2.4E-2</v>
      </c>
      <c r="Q1369">
        <v>2.4E-2</v>
      </c>
      <c r="R1369">
        <v>2.4E-2</v>
      </c>
      <c r="S1369">
        <v>2.4E-2</v>
      </c>
      <c r="T1369">
        <v>2.4E-2</v>
      </c>
      <c r="U1369">
        <v>2.4E-2</v>
      </c>
      <c r="V1369">
        <v>2.4E-2</v>
      </c>
      <c r="W1369">
        <v>2.4E-2</v>
      </c>
    </row>
    <row r="1370" spans="1:23" x14ac:dyDescent="0.25">
      <c r="A1370" t="s">
        <v>170</v>
      </c>
      <c r="B1370" t="s">
        <v>5</v>
      </c>
      <c r="C1370" t="s">
        <v>15</v>
      </c>
      <c r="D1370" t="s">
        <v>16</v>
      </c>
      <c r="E1370" t="s">
        <v>220</v>
      </c>
      <c r="G1370" t="s">
        <v>17</v>
      </c>
      <c r="J1370" t="s">
        <v>222</v>
      </c>
      <c r="L1370" t="s">
        <v>58</v>
      </c>
      <c r="M1370">
        <v>9.5000000000000001E-2</v>
      </c>
      <c r="N1370">
        <v>9.5000000000000001E-2</v>
      </c>
      <c r="O1370">
        <v>9.5000000000000001E-2</v>
      </c>
      <c r="P1370">
        <v>9.5000000000000001E-2</v>
      </c>
      <c r="Q1370">
        <v>9.5000000000000001E-2</v>
      </c>
      <c r="R1370">
        <v>9.5000000000000001E-2</v>
      </c>
      <c r="S1370">
        <v>9.5000000000000001E-2</v>
      </c>
      <c r="T1370">
        <v>9.5000000000000001E-2</v>
      </c>
      <c r="U1370">
        <v>9.5000000000000001E-2</v>
      </c>
      <c r="V1370">
        <v>9.5000000000000001E-2</v>
      </c>
      <c r="W1370">
        <v>9.5000000000000001E-2</v>
      </c>
    </row>
    <row r="1371" spans="1:23" x14ac:dyDescent="0.25">
      <c r="A1371" t="s">
        <v>170</v>
      </c>
      <c r="B1371" t="s">
        <v>5</v>
      </c>
      <c r="C1371" t="s">
        <v>15</v>
      </c>
      <c r="D1371" t="s">
        <v>16</v>
      </c>
      <c r="E1371" t="s">
        <v>220</v>
      </c>
      <c r="G1371" t="s">
        <v>17</v>
      </c>
      <c r="J1371" t="s">
        <v>223</v>
      </c>
      <c r="L1371" t="s">
        <v>58</v>
      </c>
      <c r="M1371">
        <v>0.20399999999999999</v>
      </c>
      <c r="N1371">
        <v>0.20399999999999999</v>
      </c>
      <c r="O1371">
        <v>0.20399999999999999</v>
      </c>
      <c r="P1371">
        <v>0.20399999999999999</v>
      </c>
      <c r="Q1371">
        <v>0.20399999999999999</v>
      </c>
      <c r="R1371">
        <v>0.20399999999999999</v>
      </c>
      <c r="S1371">
        <v>0.20399999999999999</v>
      </c>
      <c r="T1371">
        <v>0.20399999999999999</v>
      </c>
      <c r="U1371">
        <v>0.20399999999999999</v>
      </c>
      <c r="V1371">
        <v>0.20399999999999999</v>
      </c>
      <c r="W1371">
        <v>0.20399999999999999</v>
      </c>
    </row>
    <row r="1372" spans="1:23" x14ac:dyDescent="0.25">
      <c r="A1372" t="s">
        <v>170</v>
      </c>
      <c r="B1372" t="s">
        <v>5</v>
      </c>
      <c r="C1372" t="s">
        <v>15</v>
      </c>
      <c r="D1372" t="s">
        <v>16</v>
      </c>
      <c r="E1372" t="s">
        <v>220</v>
      </c>
      <c r="G1372" t="s">
        <v>17</v>
      </c>
      <c r="J1372" t="s">
        <v>224</v>
      </c>
      <c r="L1372" t="s">
        <v>58</v>
      </c>
      <c r="M1372">
        <v>0.17299999999999999</v>
      </c>
      <c r="N1372">
        <v>0.17299999999999999</v>
      </c>
      <c r="O1372">
        <v>0.17299999999999999</v>
      </c>
      <c r="P1372">
        <v>0.17299999999999999</v>
      </c>
      <c r="Q1372">
        <v>0.17299999999999999</v>
      </c>
      <c r="R1372">
        <v>0.17299999999999999</v>
      </c>
      <c r="S1372">
        <v>0.17299999999999999</v>
      </c>
      <c r="T1372">
        <v>0.17299999999999999</v>
      </c>
      <c r="U1372">
        <v>0.17299999999999999</v>
      </c>
      <c r="V1372">
        <v>0.17299999999999999</v>
      </c>
      <c r="W1372">
        <v>0.17299999999999999</v>
      </c>
    </row>
    <row r="1373" spans="1:23" x14ac:dyDescent="0.25">
      <c r="A1373" t="s">
        <v>170</v>
      </c>
      <c r="B1373" t="s">
        <v>5</v>
      </c>
      <c r="C1373" t="s">
        <v>15</v>
      </c>
      <c r="D1373" t="s">
        <v>16</v>
      </c>
      <c r="E1373" t="s">
        <v>220</v>
      </c>
      <c r="G1373" t="s">
        <v>17</v>
      </c>
      <c r="J1373" t="s">
        <v>225</v>
      </c>
      <c r="L1373" t="s">
        <v>58</v>
      </c>
      <c r="M1373">
        <v>0.33400000000000002</v>
      </c>
      <c r="N1373">
        <v>0.33400000000000002</v>
      </c>
      <c r="O1373">
        <v>0.33400000000000002</v>
      </c>
      <c r="P1373">
        <v>0.33400000000000002</v>
      </c>
      <c r="Q1373">
        <v>0.33400000000000002</v>
      </c>
      <c r="R1373">
        <v>0.33400000000000002</v>
      </c>
      <c r="S1373">
        <v>0.33400000000000002</v>
      </c>
      <c r="T1373">
        <v>0.33400000000000002</v>
      </c>
      <c r="U1373">
        <v>0.33400000000000002</v>
      </c>
      <c r="V1373">
        <v>0.33400000000000002</v>
      </c>
      <c r="W1373">
        <v>0.33400000000000002</v>
      </c>
    </row>
    <row r="1374" spans="1:23" x14ac:dyDescent="0.25">
      <c r="A1374" t="s">
        <v>170</v>
      </c>
      <c r="B1374" t="s">
        <v>5</v>
      </c>
      <c r="C1374" t="s">
        <v>15</v>
      </c>
      <c r="D1374" t="s">
        <v>16</v>
      </c>
      <c r="E1374" t="s">
        <v>220</v>
      </c>
      <c r="G1374" t="s">
        <v>17</v>
      </c>
      <c r="J1374" t="s">
        <v>226</v>
      </c>
      <c r="L1374" t="s">
        <v>58</v>
      </c>
      <c r="M1374">
        <v>0.17</v>
      </c>
      <c r="N1374">
        <v>0.17</v>
      </c>
      <c r="O1374">
        <v>0.17</v>
      </c>
      <c r="P1374">
        <v>0.17</v>
      </c>
      <c r="Q1374">
        <v>0.17</v>
      </c>
      <c r="R1374">
        <v>0.17</v>
      </c>
      <c r="S1374">
        <v>0.17</v>
      </c>
      <c r="T1374">
        <v>0.17</v>
      </c>
      <c r="U1374">
        <v>0.17</v>
      </c>
      <c r="V1374">
        <v>0.17</v>
      </c>
      <c r="W1374">
        <v>0.17</v>
      </c>
    </row>
    <row r="1375" spans="1:23" x14ac:dyDescent="0.25">
      <c r="A1375" t="s">
        <v>221</v>
      </c>
      <c r="B1375" t="s">
        <v>5</v>
      </c>
      <c r="C1375" t="s">
        <v>15</v>
      </c>
      <c r="D1375" t="s">
        <v>16</v>
      </c>
      <c r="E1375" t="s">
        <v>227</v>
      </c>
      <c r="G1375" t="s">
        <v>20</v>
      </c>
      <c r="L1375" t="s">
        <v>58</v>
      </c>
    </row>
    <row r="1376" spans="1:23" x14ac:dyDescent="0.25">
      <c r="A1376" t="s">
        <v>221</v>
      </c>
      <c r="B1376" t="s">
        <v>5</v>
      </c>
      <c r="C1376" t="s">
        <v>15</v>
      </c>
      <c r="D1376" t="s">
        <v>16</v>
      </c>
      <c r="E1376" t="s">
        <v>227</v>
      </c>
      <c r="G1376" t="s">
        <v>21</v>
      </c>
      <c r="H1376" t="s">
        <v>63</v>
      </c>
    </row>
    <row r="1377" spans="1:23" x14ac:dyDescent="0.25">
      <c r="A1377" t="s">
        <v>221</v>
      </c>
      <c r="B1377" t="s">
        <v>5</v>
      </c>
      <c r="C1377" t="s">
        <v>15</v>
      </c>
      <c r="D1377" t="s">
        <v>16</v>
      </c>
      <c r="E1377" t="s">
        <v>227</v>
      </c>
      <c r="G1377" t="s">
        <v>64</v>
      </c>
      <c r="L1377" t="s">
        <v>65</v>
      </c>
      <c r="M1377">
        <v>0.5</v>
      </c>
      <c r="N1377">
        <f t="shared" ref="N1377:W1378" si="263">M1377</f>
        <v>0.5</v>
      </c>
      <c r="O1377">
        <f t="shared" si="263"/>
        <v>0.5</v>
      </c>
      <c r="P1377">
        <f t="shared" si="263"/>
        <v>0.5</v>
      </c>
      <c r="Q1377">
        <f t="shared" si="263"/>
        <v>0.5</v>
      </c>
      <c r="R1377">
        <f t="shared" si="263"/>
        <v>0.5</v>
      </c>
      <c r="S1377">
        <f t="shared" si="263"/>
        <v>0.5</v>
      </c>
      <c r="T1377">
        <f t="shared" si="263"/>
        <v>0.5</v>
      </c>
      <c r="U1377">
        <f t="shared" si="263"/>
        <v>0.5</v>
      </c>
      <c r="V1377">
        <f t="shared" si="263"/>
        <v>0.5</v>
      </c>
      <c r="W1377">
        <f t="shared" si="263"/>
        <v>0.5</v>
      </c>
    </row>
    <row r="1378" spans="1:23" x14ac:dyDescent="0.25">
      <c r="A1378" t="s">
        <v>221</v>
      </c>
      <c r="B1378" t="s">
        <v>5</v>
      </c>
      <c r="C1378" t="s">
        <v>15</v>
      </c>
      <c r="D1378" t="s">
        <v>16</v>
      </c>
      <c r="E1378" t="s">
        <v>227</v>
      </c>
      <c r="G1378" t="s">
        <v>66</v>
      </c>
      <c r="M1378">
        <v>10</v>
      </c>
      <c r="N1378">
        <f t="shared" si="263"/>
        <v>10</v>
      </c>
      <c r="O1378">
        <f t="shared" si="263"/>
        <v>10</v>
      </c>
      <c r="P1378">
        <f t="shared" si="263"/>
        <v>10</v>
      </c>
      <c r="Q1378">
        <f t="shared" si="263"/>
        <v>10</v>
      </c>
      <c r="R1378">
        <f t="shared" si="263"/>
        <v>10</v>
      </c>
      <c r="S1378">
        <f t="shared" si="263"/>
        <v>10</v>
      </c>
      <c r="T1378">
        <f t="shared" si="263"/>
        <v>10</v>
      </c>
      <c r="U1378">
        <f t="shared" si="263"/>
        <v>10</v>
      </c>
      <c r="V1378">
        <f t="shared" si="263"/>
        <v>10</v>
      </c>
      <c r="W1378">
        <f t="shared" si="263"/>
        <v>10</v>
      </c>
    </row>
    <row r="1379" spans="1:23" x14ac:dyDescent="0.25">
      <c r="A1379" t="s">
        <v>221</v>
      </c>
      <c r="B1379" t="s">
        <v>5</v>
      </c>
      <c r="C1379" t="s">
        <v>15</v>
      </c>
      <c r="D1379" t="s">
        <v>16</v>
      </c>
      <c r="E1379" t="s">
        <v>227</v>
      </c>
      <c r="F1379" t="s">
        <v>228</v>
      </c>
      <c r="G1379" t="s">
        <v>6</v>
      </c>
    </row>
    <row r="1380" spans="1:23" x14ac:dyDescent="0.25">
      <c r="A1380" t="s">
        <v>221</v>
      </c>
      <c r="B1380" t="s">
        <v>5</v>
      </c>
      <c r="C1380" t="s">
        <v>15</v>
      </c>
      <c r="D1380" t="s">
        <v>16</v>
      </c>
      <c r="E1380" t="s">
        <v>227</v>
      </c>
      <c r="F1380" t="s">
        <v>228</v>
      </c>
      <c r="G1380" t="s">
        <v>68</v>
      </c>
      <c r="L1380" t="s">
        <v>69</v>
      </c>
      <c r="M1380">
        <v>1930</v>
      </c>
      <c r="N1380">
        <f t="shared" ref="N1380:W1382" si="264">M1380</f>
        <v>1930</v>
      </c>
      <c r="O1380">
        <f t="shared" si="264"/>
        <v>1930</v>
      </c>
      <c r="P1380">
        <f t="shared" si="264"/>
        <v>1930</v>
      </c>
      <c r="Q1380">
        <f t="shared" si="264"/>
        <v>1930</v>
      </c>
      <c r="R1380">
        <f t="shared" si="264"/>
        <v>1930</v>
      </c>
      <c r="S1380">
        <f t="shared" si="264"/>
        <v>1930</v>
      </c>
      <c r="T1380">
        <f t="shared" si="264"/>
        <v>1930</v>
      </c>
      <c r="U1380">
        <f t="shared" si="264"/>
        <v>1930</v>
      </c>
      <c r="V1380">
        <f t="shared" si="264"/>
        <v>1930</v>
      </c>
      <c r="W1380">
        <f t="shared" si="264"/>
        <v>1930</v>
      </c>
    </row>
    <row r="1381" spans="1:23" x14ac:dyDescent="0.25">
      <c r="A1381" t="s">
        <v>221</v>
      </c>
      <c r="B1381" t="s">
        <v>5</v>
      </c>
      <c r="C1381" t="s">
        <v>15</v>
      </c>
      <c r="D1381" t="s">
        <v>16</v>
      </c>
      <c r="E1381" t="s">
        <v>227</v>
      </c>
      <c r="F1381" t="s">
        <v>228</v>
      </c>
      <c r="G1381" t="s">
        <v>70</v>
      </c>
      <c r="L1381" t="s">
        <v>69</v>
      </c>
      <c r="M1381">
        <v>2101</v>
      </c>
      <c r="N1381">
        <f t="shared" si="264"/>
        <v>2101</v>
      </c>
      <c r="O1381">
        <f t="shared" si="264"/>
        <v>2101</v>
      </c>
      <c r="P1381">
        <f t="shared" si="264"/>
        <v>2101</v>
      </c>
      <c r="Q1381">
        <f t="shared" si="264"/>
        <v>2101</v>
      </c>
      <c r="R1381">
        <f t="shared" si="264"/>
        <v>2101</v>
      </c>
      <c r="S1381">
        <f t="shared" si="264"/>
        <v>2101</v>
      </c>
      <c r="T1381">
        <f t="shared" si="264"/>
        <v>2101</v>
      </c>
      <c r="U1381">
        <f t="shared" si="264"/>
        <v>2101</v>
      </c>
      <c r="V1381">
        <f t="shared" si="264"/>
        <v>2101</v>
      </c>
      <c r="W1381">
        <f t="shared" si="264"/>
        <v>2101</v>
      </c>
    </row>
    <row r="1382" spans="1:23" x14ac:dyDescent="0.25">
      <c r="A1382" t="s">
        <v>221</v>
      </c>
      <c r="B1382" t="s">
        <v>5</v>
      </c>
      <c r="C1382" t="s">
        <v>15</v>
      </c>
      <c r="D1382" t="s">
        <v>16</v>
      </c>
      <c r="E1382" t="s">
        <v>227</v>
      </c>
      <c r="F1382" t="s">
        <v>228</v>
      </c>
      <c r="G1382" t="s">
        <v>71</v>
      </c>
      <c r="L1382" t="s">
        <v>72</v>
      </c>
      <c r="M1382">
        <v>5</v>
      </c>
      <c r="N1382">
        <f t="shared" si="264"/>
        <v>5</v>
      </c>
      <c r="O1382">
        <f t="shared" si="264"/>
        <v>5</v>
      </c>
      <c r="P1382">
        <f t="shared" si="264"/>
        <v>5</v>
      </c>
      <c r="Q1382">
        <f t="shared" si="264"/>
        <v>5</v>
      </c>
      <c r="R1382">
        <f t="shared" si="264"/>
        <v>5</v>
      </c>
      <c r="S1382">
        <f t="shared" si="264"/>
        <v>5</v>
      </c>
      <c r="T1382">
        <f t="shared" si="264"/>
        <v>5</v>
      </c>
      <c r="U1382">
        <f t="shared" si="264"/>
        <v>5</v>
      </c>
      <c r="V1382">
        <f t="shared" si="264"/>
        <v>5</v>
      </c>
      <c r="W1382">
        <f t="shared" si="264"/>
        <v>5</v>
      </c>
    </row>
    <row r="1383" spans="1:23" x14ac:dyDescent="0.25">
      <c r="A1383" t="s">
        <v>221</v>
      </c>
      <c r="B1383" t="s">
        <v>5</v>
      </c>
      <c r="C1383" t="s">
        <v>15</v>
      </c>
      <c r="D1383" t="s">
        <v>16</v>
      </c>
      <c r="E1383" t="s">
        <v>227</v>
      </c>
      <c r="F1383" t="s">
        <v>228</v>
      </c>
      <c r="G1383" t="s">
        <v>73</v>
      </c>
      <c r="L1383" t="s">
        <v>65</v>
      </c>
      <c r="M1383">
        <v>0.2</v>
      </c>
    </row>
    <row r="1384" spans="1:23" x14ac:dyDescent="0.25">
      <c r="A1384" t="s">
        <v>221</v>
      </c>
      <c r="B1384" t="s">
        <v>5</v>
      </c>
      <c r="C1384" t="s">
        <v>15</v>
      </c>
      <c r="D1384" t="s">
        <v>16</v>
      </c>
      <c r="E1384" t="s">
        <v>227</v>
      </c>
      <c r="F1384" t="s">
        <v>228</v>
      </c>
      <c r="G1384" t="s">
        <v>74</v>
      </c>
      <c r="L1384" t="s">
        <v>58</v>
      </c>
      <c r="M1384">
        <v>117.581976</v>
      </c>
      <c r="N1384">
        <f t="shared" ref="N1384:W1387" si="265">M1384</f>
        <v>117.581976</v>
      </c>
      <c r="O1384">
        <f t="shared" si="265"/>
        <v>117.581976</v>
      </c>
      <c r="P1384">
        <f t="shared" si="265"/>
        <v>117.581976</v>
      </c>
      <c r="Q1384">
        <f t="shared" si="265"/>
        <v>117.581976</v>
      </c>
      <c r="R1384">
        <f t="shared" si="265"/>
        <v>117.581976</v>
      </c>
      <c r="S1384">
        <f t="shared" si="265"/>
        <v>117.581976</v>
      </c>
      <c r="T1384">
        <f t="shared" si="265"/>
        <v>117.581976</v>
      </c>
      <c r="U1384">
        <f t="shared" si="265"/>
        <v>117.581976</v>
      </c>
      <c r="V1384">
        <f t="shared" si="265"/>
        <v>117.581976</v>
      </c>
      <c r="W1384">
        <f t="shared" si="265"/>
        <v>117.581976</v>
      </c>
    </row>
    <row r="1385" spans="1:23" x14ac:dyDescent="0.25">
      <c r="A1385" t="s">
        <v>221</v>
      </c>
      <c r="B1385" t="s">
        <v>5</v>
      </c>
      <c r="C1385" t="s">
        <v>15</v>
      </c>
      <c r="D1385" t="s">
        <v>16</v>
      </c>
      <c r="E1385" t="s">
        <v>227</v>
      </c>
      <c r="F1385" t="s">
        <v>228</v>
      </c>
      <c r="G1385" t="s">
        <v>75</v>
      </c>
      <c r="L1385" t="s">
        <v>76</v>
      </c>
      <c r="M1385">
        <v>1521.08457523989</v>
      </c>
      <c r="N1385">
        <f t="shared" si="265"/>
        <v>1521.08457523989</v>
      </c>
      <c r="O1385">
        <f t="shared" si="265"/>
        <v>1521.08457523989</v>
      </c>
      <c r="P1385">
        <f t="shared" si="265"/>
        <v>1521.08457523989</v>
      </c>
      <c r="Q1385">
        <f t="shared" si="265"/>
        <v>1521.08457523989</v>
      </c>
      <c r="R1385">
        <f t="shared" si="265"/>
        <v>1521.08457523989</v>
      </c>
      <c r="S1385">
        <f t="shared" si="265"/>
        <v>1521.08457523989</v>
      </c>
      <c r="T1385">
        <f t="shared" si="265"/>
        <v>1521.08457523989</v>
      </c>
      <c r="U1385">
        <f t="shared" si="265"/>
        <v>1521.08457523989</v>
      </c>
      <c r="V1385">
        <f t="shared" si="265"/>
        <v>1521.08457523989</v>
      </c>
      <c r="W1385">
        <f t="shared" si="265"/>
        <v>1521.08457523989</v>
      </c>
    </row>
    <row r="1386" spans="1:23" x14ac:dyDescent="0.25">
      <c r="A1386" t="s">
        <v>221</v>
      </c>
      <c r="B1386" t="s">
        <v>5</v>
      </c>
      <c r="C1386" t="s">
        <v>15</v>
      </c>
      <c r="D1386" t="s">
        <v>16</v>
      </c>
      <c r="E1386" t="s">
        <v>227</v>
      </c>
      <c r="F1386" t="s">
        <v>228</v>
      </c>
      <c r="G1386" t="s">
        <v>77</v>
      </c>
      <c r="L1386" t="s">
        <v>76</v>
      </c>
      <c r="M1386">
        <v>36.939927892065299</v>
      </c>
      <c r="N1386">
        <f t="shared" si="265"/>
        <v>36.939927892065299</v>
      </c>
      <c r="O1386">
        <f t="shared" si="265"/>
        <v>36.939927892065299</v>
      </c>
      <c r="P1386">
        <f t="shared" si="265"/>
        <v>36.939927892065299</v>
      </c>
      <c r="Q1386">
        <f t="shared" si="265"/>
        <v>36.939927892065299</v>
      </c>
      <c r="R1386">
        <f t="shared" si="265"/>
        <v>36.939927892065299</v>
      </c>
      <c r="S1386">
        <f t="shared" si="265"/>
        <v>36.939927892065299</v>
      </c>
      <c r="T1386">
        <f t="shared" si="265"/>
        <v>36.939927892065299</v>
      </c>
      <c r="U1386">
        <f t="shared" si="265"/>
        <v>36.939927892065299</v>
      </c>
      <c r="V1386">
        <f t="shared" si="265"/>
        <v>36.939927892065299</v>
      </c>
      <c r="W1386">
        <f t="shared" si="265"/>
        <v>36.939927892065299</v>
      </c>
    </row>
    <row r="1387" spans="1:23" x14ac:dyDescent="0.25">
      <c r="A1387" t="s">
        <v>221</v>
      </c>
      <c r="B1387" t="s">
        <v>5</v>
      </c>
      <c r="C1387" t="s">
        <v>15</v>
      </c>
      <c r="D1387" t="s">
        <v>16</v>
      </c>
      <c r="E1387" t="s">
        <v>227</v>
      </c>
      <c r="F1387" t="s">
        <v>228</v>
      </c>
      <c r="G1387" t="s">
        <v>17</v>
      </c>
      <c r="J1387" t="s">
        <v>30</v>
      </c>
      <c r="L1387" t="s">
        <v>58</v>
      </c>
      <c r="M1387">
        <v>1.1661807580174901</v>
      </c>
      <c r="N1387">
        <f t="shared" si="265"/>
        <v>1.1661807580174901</v>
      </c>
      <c r="O1387">
        <f t="shared" si="265"/>
        <v>1.1661807580174901</v>
      </c>
      <c r="P1387">
        <f t="shared" si="265"/>
        <v>1.1661807580174901</v>
      </c>
      <c r="Q1387">
        <f t="shared" si="265"/>
        <v>1.1661807580174901</v>
      </c>
      <c r="R1387">
        <f t="shared" si="265"/>
        <v>1.1661807580174901</v>
      </c>
      <c r="S1387">
        <f t="shared" si="265"/>
        <v>1.1661807580174901</v>
      </c>
      <c r="T1387">
        <f t="shared" si="265"/>
        <v>1.1661807580174901</v>
      </c>
      <c r="U1387">
        <f t="shared" si="265"/>
        <v>1.1661807580174901</v>
      </c>
      <c r="V1387">
        <f t="shared" si="265"/>
        <v>1.1661807580174901</v>
      </c>
      <c r="W1387">
        <f t="shared" si="265"/>
        <v>1.1661807580174901</v>
      </c>
    </row>
    <row r="1388" spans="1:23" x14ac:dyDescent="0.25">
      <c r="A1388" t="s">
        <v>221</v>
      </c>
      <c r="B1388" t="s">
        <v>5</v>
      </c>
      <c r="C1388" t="s">
        <v>15</v>
      </c>
      <c r="D1388" t="s">
        <v>16</v>
      </c>
      <c r="E1388" t="s">
        <v>227</v>
      </c>
      <c r="F1388" t="s">
        <v>229</v>
      </c>
      <c r="G1388" t="s">
        <v>6</v>
      </c>
    </row>
    <row r="1389" spans="1:23" x14ac:dyDescent="0.25">
      <c r="A1389" t="s">
        <v>221</v>
      </c>
      <c r="B1389" t="s">
        <v>5</v>
      </c>
      <c r="C1389" t="s">
        <v>15</v>
      </c>
      <c r="D1389" t="s">
        <v>16</v>
      </c>
      <c r="E1389" t="s">
        <v>227</v>
      </c>
      <c r="F1389" t="s">
        <v>229</v>
      </c>
      <c r="G1389" t="s">
        <v>68</v>
      </c>
      <c r="L1389" t="s">
        <v>69</v>
      </c>
      <c r="M1389">
        <v>1930</v>
      </c>
      <c r="N1389">
        <f t="shared" ref="N1389:W1391" si="266">M1389</f>
        <v>1930</v>
      </c>
      <c r="O1389">
        <f t="shared" si="266"/>
        <v>1930</v>
      </c>
      <c r="P1389">
        <f t="shared" si="266"/>
        <v>1930</v>
      </c>
      <c r="Q1389">
        <f t="shared" si="266"/>
        <v>1930</v>
      </c>
      <c r="R1389">
        <f t="shared" si="266"/>
        <v>1930</v>
      </c>
      <c r="S1389">
        <f t="shared" si="266"/>
        <v>1930</v>
      </c>
      <c r="T1389">
        <f t="shared" si="266"/>
        <v>1930</v>
      </c>
      <c r="U1389">
        <f t="shared" si="266"/>
        <v>1930</v>
      </c>
      <c r="V1389">
        <f t="shared" si="266"/>
        <v>1930</v>
      </c>
      <c r="W1389">
        <f t="shared" si="266"/>
        <v>1930</v>
      </c>
    </row>
    <row r="1390" spans="1:23" x14ac:dyDescent="0.25">
      <c r="A1390" t="s">
        <v>221</v>
      </c>
      <c r="B1390" t="s">
        <v>5</v>
      </c>
      <c r="C1390" t="s">
        <v>15</v>
      </c>
      <c r="D1390" t="s">
        <v>16</v>
      </c>
      <c r="E1390" t="s">
        <v>227</v>
      </c>
      <c r="F1390" t="s">
        <v>229</v>
      </c>
      <c r="G1390" t="s">
        <v>70</v>
      </c>
      <c r="L1390" t="s">
        <v>69</v>
      </c>
      <c r="M1390">
        <v>2101</v>
      </c>
      <c r="N1390">
        <f t="shared" si="266"/>
        <v>2101</v>
      </c>
      <c r="O1390">
        <f t="shared" si="266"/>
        <v>2101</v>
      </c>
      <c r="P1390">
        <f t="shared" si="266"/>
        <v>2101</v>
      </c>
      <c r="Q1390">
        <f t="shared" si="266"/>
        <v>2101</v>
      </c>
      <c r="R1390">
        <f t="shared" si="266"/>
        <v>2101</v>
      </c>
      <c r="S1390">
        <f t="shared" si="266"/>
        <v>2101</v>
      </c>
      <c r="T1390">
        <f t="shared" si="266"/>
        <v>2101</v>
      </c>
      <c r="U1390">
        <f t="shared" si="266"/>
        <v>2101</v>
      </c>
      <c r="V1390">
        <f t="shared" si="266"/>
        <v>2101</v>
      </c>
      <c r="W1390">
        <f t="shared" si="266"/>
        <v>2101</v>
      </c>
    </row>
    <row r="1391" spans="1:23" x14ac:dyDescent="0.25">
      <c r="A1391" t="s">
        <v>221</v>
      </c>
      <c r="B1391" t="s">
        <v>5</v>
      </c>
      <c r="C1391" t="s">
        <v>15</v>
      </c>
      <c r="D1391" t="s">
        <v>16</v>
      </c>
      <c r="E1391" t="s">
        <v>227</v>
      </c>
      <c r="F1391" t="s">
        <v>229</v>
      </c>
      <c r="G1391" t="s">
        <v>71</v>
      </c>
      <c r="L1391" t="s">
        <v>72</v>
      </c>
      <c r="M1391">
        <v>5</v>
      </c>
      <c r="N1391">
        <f t="shared" si="266"/>
        <v>5</v>
      </c>
      <c r="O1391">
        <f t="shared" si="266"/>
        <v>5</v>
      </c>
      <c r="P1391">
        <f t="shared" si="266"/>
        <v>5</v>
      </c>
      <c r="Q1391">
        <f t="shared" si="266"/>
        <v>5</v>
      </c>
      <c r="R1391">
        <f t="shared" si="266"/>
        <v>5</v>
      </c>
      <c r="S1391">
        <f t="shared" si="266"/>
        <v>5</v>
      </c>
      <c r="T1391">
        <f t="shared" si="266"/>
        <v>5</v>
      </c>
      <c r="U1391">
        <f t="shared" si="266"/>
        <v>5</v>
      </c>
      <c r="V1391">
        <f t="shared" si="266"/>
        <v>5</v>
      </c>
      <c r="W1391">
        <f t="shared" si="266"/>
        <v>5</v>
      </c>
    </row>
    <row r="1392" spans="1:23" x14ac:dyDescent="0.25">
      <c r="A1392" t="s">
        <v>221</v>
      </c>
      <c r="B1392" t="s">
        <v>5</v>
      </c>
      <c r="C1392" t="s">
        <v>15</v>
      </c>
      <c r="D1392" t="s">
        <v>16</v>
      </c>
      <c r="E1392" t="s">
        <v>227</v>
      </c>
      <c r="F1392" t="s">
        <v>229</v>
      </c>
      <c r="G1392" t="s">
        <v>73</v>
      </c>
      <c r="L1392" t="s">
        <v>65</v>
      </c>
      <c r="M1392">
        <v>0.8</v>
      </c>
    </row>
    <row r="1393" spans="1:23" x14ac:dyDescent="0.25">
      <c r="A1393" t="s">
        <v>221</v>
      </c>
      <c r="B1393" t="s">
        <v>5</v>
      </c>
      <c r="C1393" t="s">
        <v>15</v>
      </c>
      <c r="D1393" t="s">
        <v>16</v>
      </c>
      <c r="E1393" t="s">
        <v>227</v>
      </c>
      <c r="F1393" t="s">
        <v>229</v>
      </c>
      <c r="G1393" t="s">
        <v>74</v>
      </c>
      <c r="L1393" t="s">
        <v>58</v>
      </c>
      <c r="M1393">
        <v>117.581976</v>
      </c>
      <c r="N1393">
        <f t="shared" ref="N1393:W1396" si="267">M1393</f>
        <v>117.581976</v>
      </c>
      <c r="O1393">
        <f t="shared" si="267"/>
        <v>117.581976</v>
      </c>
      <c r="P1393">
        <f t="shared" si="267"/>
        <v>117.581976</v>
      </c>
      <c r="Q1393">
        <f t="shared" si="267"/>
        <v>117.581976</v>
      </c>
      <c r="R1393">
        <f t="shared" si="267"/>
        <v>117.581976</v>
      </c>
      <c r="S1393">
        <f t="shared" si="267"/>
        <v>117.581976</v>
      </c>
      <c r="T1393">
        <f t="shared" si="267"/>
        <v>117.581976</v>
      </c>
      <c r="U1393">
        <f t="shared" si="267"/>
        <v>117.581976</v>
      </c>
      <c r="V1393">
        <f t="shared" si="267"/>
        <v>117.581976</v>
      </c>
      <c r="W1393">
        <f t="shared" si="267"/>
        <v>117.581976</v>
      </c>
    </row>
    <row r="1394" spans="1:23" x14ac:dyDescent="0.25">
      <c r="A1394" t="s">
        <v>221</v>
      </c>
      <c r="B1394" t="s">
        <v>5</v>
      </c>
      <c r="C1394" t="s">
        <v>15</v>
      </c>
      <c r="D1394" t="s">
        <v>16</v>
      </c>
      <c r="E1394" t="s">
        <v>227</v>
      </c>
      <c r="F1394" t="s">
        <v>229</v>
      </c>
      <c r="G1394" t="s">
        <v>75</v>
      </c>
      <c r="L1394" t="s">
        <v>76</v>
      </c>
      <c r="M1394">
        <v>1987.3694301497401</v>
      </c>
      <c r="N1394">
        <f t="shared" si="267"/>
        <v>1987.3694301497401</v>
      </c>
      <c r="O1394">
        <f t="shared" si="267"/>
        <v>1987.3694301497401</v>
      </c>
      <c r="P1394">
        <f t="shared" si="267"/>
        <v>1987.3694301497401</v>
      </c>
      <c r="Q1394">
        <f t="shared" si="267"/>
        <v>1987.3694301497401</v>
      </c>
      <c r="R1394">
        <f t="shared" si="267"/>
        <v>1987.3694301497401</v>
      </c>
      <c r="S1394">
        <f t="shared" si="267"/>
        <v>1987.3694301497401</v>
      </c>
      <c r="T1394">
        <f t="shared" si="267"/>
        <v>1987.3694301497401</v>
      </c>
      <c r="U1394">
        <f t="shared" si="267"/>
        <v>1987.3694301497401</v>
      </c>
      <c r="V1394">
        <f t="shared" si="267"/>
        <v>1987.3694301497401</v>
      </c>
      <c r="W1394">
        <f t="shared" si="267"/>
        <v>1987.3694301497401</v>
      </c>
    </row>
    <row r="1395" spans="1:23" x14ac:dyDescent="0.25">
      <c r="A1395" t="s">
        <v>221</v>
      </c>
      <c r="B1395" t="s">
        <v>5</v>
      </c>
      <c r="C1395" t="s">
        <v>15</v>
      </c>
      <c r="D1395" t="s">
        <v>16</v>
      </c>
      <c r="E1395" t="s">
        <v>227</v>
      </c>
      <c r="F1395" t="s">
        <v>229</v>
      </c>
      <c r="G1395" t="s">
        <v>77</v>
      </c>
      <c r="L1395" t="s">
        <v>76</v>
      </c>
      <c r="M1395">
        <v>36.939927892065299</v>
      </c>
      <c r="N1395">
        <f t="shared" si="267"/>
        <v>36.939927892065299</v>
      </c>
      <c r="O1395">
        <f t="shared" si="267"/>
        <v>36.939927892065299</v>
      </c>
      <c r="P1395">
        <f t="shared" si="267"/>
        <v>36.939927892065299</v>
      </c>
      <c r="Q1395">
        <f t="shared" si="267"/>
        <v>36.939927892065299</v>
      </c>
      <c r="R1395">
        <f t="shared" si="267"/>
        <v>36.939927892065299</v>
      </c>
      <c r="S1395">
        <f t="shared" si="267"/>
        <v>36.939927892065299</v>
      </c>
      <c r="T1395">
        <f t="shared" si="267"/>
        <v>36.939927892065299</v>
      </c>
      <c r="U1395">
        <f t="shared" si="267"/>
        <v>36.939927892065299</v>
      </c>
      <c r="V1395">
        <f t="shared" si="267"/>
        <v>36.939927892065299</v>
      </c>
      <c r="W1395">
        <f t="shared" si="267"/>
        <v>36.939927892065299</v>
      </c>
    </row>
    <row r="1396" spans="1:23" x14ac:dyDescent="0.25">
      <c r="A1396" t="s">
        <v>221</v>
      </c>
      <c r="B1396" t="s">
        <v>5</v>
      </c>
      <c r="C1396" t="s">
        <v>15</v>
      </c>
      <c r="D1396" t="s">
        <v>16</v>
      </c>
      <c r="E1396" t="s">
        <v>227</v>
      </c>
      <c r="F1396" t="s">
        <v>229</v>
      </c>
      <c r="G1396" t="s">
        <v>17</v>
      </c>
      <c r="J1396" t="s">
        <v>30</v>
      </c>
      <c r="L1396" t="s">
        <v>58</v>
      </c>
      <c r="M1396">
        <v>1.1401208528104001</v>
      </c>
      <c r="N1396">
        <f t="shared" si="267"/>
        <v>1.1401208528104001</v>
      </c>
      <c r="O1396">
        <f t="shared" si="267"/>
        <v>1.1401208528104001</v>
      </c>
      <c r="P1396">
        <f t="shared" si="267"/>
        <v>1.1401208528104001</v>
      </c>
      <c r="Q1396">
        <f t="shared" si="267"/>
        <v>1.1401208528104001</v>
      </c>
      <c r="R1396">
        <f t="shared" si="267"/>
        <v>1.1401208528104001</v>
      </c>
      <c r="S1396">
        <f t="shared" si="267"/>
        <v>1.1401208528104001</v>
      </c>
      <c r="T1396">
        <f t="shared" si="267"/>
        <v>1.1401208528104001</v>
      </c>
      <c r="U1396">
        <f t="shared" si="267"/>
        <v>1.1401208528104001</v>
      </c>
      <c r="V1396">
        <f t="shared" si="267"/>
        <v>1.1401208528104001</v>
      </c>
      <c r="W1396">
        <f t="shared" si="267"/>
        <v>1.1401208528104001</v>
      </c>
    </row>
    <row r="1397" spans="1:23" x14ac:dyDescent="0.25">
      <c r="A1397" t="s">
        <v>222</v>
      </c>
      <c r="B1397" t="s">
        <v>5</v>
      </c>
      <c r="C1397" t="s">
        <v>15</v>
      </c>
      <c r="D1397" t="s">
        <v>16</v>
      </c>
      <c r="E1397" t="s">
        <v>230</v>
      </c>
      <c r="G1397" t="s">
        <v>20</v>
      </c>
      <c r="L1397" t="s">
        <v>58</v>
      </c>
    </row>
    <row r="1398" spans="1:23" x14ac:dyDescent="0.25">
      <c r="A1398" t="s">
        <v>222</v>
      </c>
      <c r="B1398" t="s">
        <v>5</v>
      </c>
      <c r="C1398" t="s">
        <v>15</v>
      </c>
      <c r="D1398" t="s">
        <v>16</v>
      </c>
      <c r="E1398" t="s">
        <v>230</v>
      </c>
      <c r="G1398" t="s">
        <v>21</v>
      </c>
      <c r="H1398" t="s">
        <v>63</v>
      </c>
    </row>
    <row r="1399" spans="1:23" x14ac:dyDescent="0.25">
      <c r="A1399" t="s">
        <v>222</v>
      </c>
      <c r="B1399" t="s">
        <v>5</v>
      </c>
      <c r="C1399" t="s">
        <v>15</v>
      </c>
      <c r="D1399" t="s">
        <v>16</v>
      </c>
      <c r="E1399" t="s">
        <v>230</v>
      </c>
      <c r="G1399" t="s">
        <v>64</v>
      </c>
      <c r="L1399" t="s">
        <v>65</v>
      </c>
      <c r="M1399">
        <v>0.5</v>
      </c>
      <c r="N1399">
        <f t="shared" ref="N1399:W1400" si="268">M1399</f>
        <v>0.5</v>
      </c>
      <c r="O1399">
        <f t="shared" si="268"/>
        <v>0.5</v>
      </c>
      <c r="P1399">
        <f t="shared" si="268"/>
        <v>0.5</v>
      </c>
      <c r="Q1399">
        <f t="shared" si="268"/>
        <v>0.5</v>
      </c>
      <c r="R1399">
        <f t="shared" si="268"/>
        <v>0.5</v>
      </c>
      <c r="S1399">
        <f t="shared" si="268"/>
        <v>0.5</v>
      </c>
      <c r="T1399">
        <f t="shared" si="268"/>
        <v>0.5</v>
      </c>
      <c r="U1399">
        <f t="shared" si="268"/>
        <v>0.5</v>
      </c>
      <c r="V1399">
        <f t="shared" si="268"/>
        <v>0.5</v>
      </c>
      <c r="W1399">
        <f t="shared" si="268"/>
        <v>0.5</v>
      </c>
    </row>
    <row r="1400" spans="1:23" x14ac:dyDescent="0.25">
      <c r="A1400" t="s">
        <v>222</v>
      </c>
      <c r="B1400" t="s">
        <v>5</v>
      </c>
      <c r="C1400" t="s">
        <v>15</v>
      </c>
      <c r="D1400" t="s">
        <v>16</v>
      </c>
      <c r="E1400" t="s">
        <v>230</v>
      </c>
      <c r="G1400" t="s">
        <v>66</v>
      </c>
      <c r="M1400">
        <v>10</v>
      </c>
      <c r="N1400">
        <f t="shared" si="268"/>
        <v>10</v>
      </c>
      <c r="O1400">
        <f t="shared" si="268"/>
        <v>10</v>
      </c>
      <c r="P1400">
        <f t="shared" si="268"/>
        <v>10</v>
      </c>
      <c r="Q1400">
        <f t="shared" si="268"/>
        <v>10</v>
      </c>
      <c r="R1400">
        <f t="shared" si="268"/>
        <v>10</v>
      </c>
      <c r="S1400">
        <f t="shared" si="268"/>
        <v>10</v>
      </c>
      <c r="T1400">
        <f t="shared" si="268"/>
        <v>10</v>
      </c>
      <c r="U1400">
        <f t="shared" si="268"/>
        <v>10</v>
      </c>
      <c r="V1400">
        <f t="shared" si="268"/>
        <v>10</v>
      </c>
      <c r="W1400">
        <f t="shared" si="268"/>
        <v>10</v>
      </c>
    </row>
    <row r="1401" spans="1:23" x14ac:dyDescent="0.25">
      <c r="A1401" t="s">
        <v>222</v>
      </c>
      <c r="B1401" t="s">
        <v>5</v>
      </c>
      <c r="C1401" t="s">
        <v>15</v>
      </c>
      <c r="D1401" t="s">
        <v>16</v>
      </c>
      <c r="E1401" t="s">
        <v>230</v>
      </c>
      <c r="F1401" t="s">
        <v>231</v>
      </c>
      <c r="G1401" t="s">
        <v>6</v>
      </c>
    </row>
    <row r="1402" spans="1:23" x14ac:dyDescent="0.25">
      <c r="A1402" t="s">
        <v>222</v>
      </c>
      <c r="B1402" t="s">
        <v>5</v>
      </c>
      <c r="C1402" t="s">
        <v>15</v>
      </c>
      <c r="D1402" t="s">
        <v>16</v>
      </c>
      <c r="E1402" t="s">
        <v>230</v>
      </c>
      <c r="F1402" t="s">
        <v>231</v>
      </c>
      <c r="G1402" t="s">
        <v>68</v>
      </c>
      <c r="L1402" t="s">
        <v>69</v>
      </c>
      <c r="M1402">
        <v>1930</v>
      </c>
      <c r="N1402">
        <f t="shared" ref="N1402:W1404" si="269">M1402</f>
        <v>1930</v>
      </c>
      <c r="O1402">
        <f t="shared" si="269"/>
        <v>1930</v>
      </c>
      <c r="P1402">
        <f t="shared" si="269"/>
        <v>1930</v>
      </c>
      <c r="Q1402">
        <f t="shared" si="269"/>
        <v>1930</v>
      </c>
      <c r="R1402">
        <f t="shared" si="269"/>
        <v>1930</v>
      </c>
      <c r="S1402">
        <f t="shared" si="269"/>
        <v>1930</v>
      </c>
      <c r="T1402">
        <f t="shared" si="269"/>
        <v>1930</v>
      </c>
      <c r="U1402">
        <f t="shared" si="269"/>
        <v>1930</v>
      </c>
      <c r="V1402">
        <f t="shared" si="269"/>
        <v>1930</v>
      </c>
      <c r="W1402">
        <f t="shared" si="269"/>
        <v>1930</v>
      </c>
    </row>
    <row r="1403" spans="1:23" x14ac:dyDescent="0.25">
      <c r="A1403" t="s">
        <v>222</v>
      </c>
      <c r="B1403" t="s">
        <v>5</v>
      </c>
      <c r="C1403" t="s">
        <v>15</v>
      </c>
      <c r="D1403" t="s">
        <v>16</v>
      </c>
      <c r="E1403" t="s">
        <v>230</v>
      </c>
      <c r="F1403" t="s">
        <v>231</v>
      </c>
      <c r="G1403" t="s">
        <v>70</v>
      </c>
      <c r="L1403" t="s">
        <v>69</v>
      </c>
      <c r="M1403">
        <v>2101</v>
      </c>
      <c r="N1403">
        <f t="shared" si="269"/>
        <v>2101</v>
      </c>
      <c r="O1403">
        <f t="shared" si="269"/>
        <v>2101</v>
      </c>
      <c r="P1403">
        <f t="shared" si="269"/>
        <v>2101</v>
      </c>
      <c r="Q1403">
        <f t="shared" si="269"/>
        <v>2101</v>
      </c>
      <c r="R1403">
        <f t="shared" si="269"/>
        <v>2101</v>
      </c>
      <c r="S1403">
        <f t="shared" si="269"/>
        <v>2101</v>
      </c>
      <c r="T1403">
        <f t="shared" si="269"/>
        <v>2101</v>
      </c>
      <c r="U1403">
        <f t="shared" si="269"/>
        <v>2101</v>
      </c>
      <c r="V1403">
        <f t="shared" si="269"/>
        <v>2101</v>
      </c>
      <c r="W1403">
        <f t="shared" si="269"/>
        <v>2101</v>
      </c>
    </row>
    <row r="1404" spans="1:23" x14ac:dyDescent="0.25">
      <c r="A1404" t="s">
        <v>222</v>
      </c>
      <c r="B1404" t="s">
        <v>5</v>
      </c>
      <c r="C1404" t="s">
        <v>15</v>
      </c>
      <c r="D1404" t="s">
        <v>16</v>
      </c>
      <c r="E1404" t="s">
        <v>230</v>
      </c>
      <c r="F1404" t="s">
        <v>231</v>
      </c>
      <c r="G1404" t="s">
        <v>71</v>
      </c>
      <c r="L1404" t="s">
        <v>72</v>
      </c>
      <c r="M1404">
        <v>10</v>
      </c>
      <c r="N1404">
        <f t="shared" si="269"/>
        <v>10</v>
      </c>
      <c r="O1404">
        <f t="shared" si="269"/>
        <v>10</v>
      </c>
      <c r="P1404">
        <f t="shared" si="269"/>
        <v>10</v>
      </c>
      <c r="Q1404">
        <f t="shared" si="269"/>
        <v>10</v>
      </c>
      <c r="R1404">
        <f t="shared" si="269"/>
        <v>10</v>
      </c>
      <c r="S1404">
        <f t="shared" si="269"/>
        <v>10</v>
      </c>
      <c r="T1404">
        <f t="shared" si="269"/>
        <v>10</v>
      </c>
      <c r="U1404">
        <f t="shared" si="269"/>
        <v>10</v>
      </c>
      <c r="V1404">
        <f t="shared" si="269"/>
        <v>10</v>
      </c>
      <c r="W1404">
        <f t="shared" si="269"/>
        <v>10</v>
      </c>
    </row>
    <row r="1405" spans="1:23" x14ac:dyDescent="0.25">
      <c r="A1405" t="s">
        <v>222</v>
      </c>
      <c r="B1405" t="s">
        <v>5</v>
      </c>
      <c r="C1405" t="s">
        <v>15</v>
      </c>
      <c r="D1405" t="s">
        <v>16</v>
      </c>
      <c r="E1405" t="s">
        <v>230</v>
      </c>
      <c r="F1405" t="s">
        <v>231</v>
      </c>
      <c r="G1405" t="s">
        <v>73</v>
      </c>
      <c r="L1405" t="s">
        <v>65</v>
      </c>
      <c r="M1405">
        <v>0.2</v>
      </c>
    </row>
    <row r="1406" spans="1:23" x14ac:dyDescent="0.25">
      <c r="A1406" t="s">
        <v>222</v>
      </c>
      <c r="B1406" t="s">
        <v>5</v>
      </c>
      <c r="C1406" t="s">
        <v>15</v>
      </c>
      <c r="D1406" t="s">
        <v>16</v>
      </c>
      <c r="E1406" t="s">
        <v>230</v>
      </c>
      <c r="F1406" t="s">
        <v>231</v>
      </c>
      <c r="G1406" t="s">
        <v>74</v>
      </c>
      <c r="L1406" t="s">
        <v>58</v>
      </c>
      <c r="M1406">
        <v>587.90988000000004</v>
      </c>
      <c r="N1406">
        <f t="shared" ref="N1406:W1409" si="270">M1406</f>
        <v>587.90988000000004</v>
      </c>
      <c r="O1406">
        <f t="shared" si="270"/>
        <v>587.90988000000004</v>
      </c>
      <c r="P1406">
        <f t="shared" si="270"/>
        <v>587.90988000000004</v>
      </c>
      <c r="Q1406">
        <f t="shared" si="270"/>
        <v>587.90988000000004</v>
      </c>
      <c r="R1406">
        <f t="shared" si="270"/>
        <v>587.90988000000004</v>
      </c>
      <c r="S1406">
        <f t="shared" si="270"/>
        <v>587.90988000000004</v>
      </c>
      <c r="T1406">
        <f t="shared" si="270"/>
        <v>587.90988000000004</v>
      </c>
      <c r="U1406">
        <f t="shared" si="270"/>
        <v>587.90988000000004</v>
      </c>
      <c r="V1406">
        <f t="shared" si="270"/>
        <v>587.90988000000004</v>
      </c>
      <c r="W1406">
        <f t="shared" si="270"/>
        <v>587.90988000000004</v>
      </c>
    </row>
    <row r="1407" spans="1:23" x14ac:dyDescent="0.25">
      <c r="A1407" t="s">
        <v>222</v>
      </c>
      <c r="B1407" t="s">
        <v>5</v>
      </c>
      <c r="C1407" t="s">
        <v>15</v>
      </c>
      <c r="D1407" t="s">
        <v>16</v>
      </c>
      <c r="E1407" t="s">
        <v>230</v>
      </c>
      <c r="F1407" t="s">
        <v>231</v>
      </c>
      <c r="G1407" t="s">
        <v>75</v>
      </c>
      <c r="L1407" t="s">
        <v>76</v>
      </c>
      <c r="M1407">
        <v>4436.3556799543903</v>
      </c>
      <c r="N1407">
        <f t="shared" si="270"/>
        <v>4436.3556799543903</v>
      </c>
      <c r="O1407">
        <f t="shared" si="270"/>
        <v>4436.3556799543903</v>
      </c>
      <c r="P1407">
        <f t="shared" si="270"/>
        <v>4436.3556799543903</v>
      </c>
      <c r="Q1407">
        <f t="shared" si="270"/>
        <v>4436.3556799543903</v>
      </c>
      <c r="R1407">
        <f t="shared" si="270"/>
        <v>4436.3556799543903</v>
      </c>
      <c r="S1407">
        <f t="shared" si="270"/>
        <v>4436.3556799543903</v>
      </c>
      <c r="T1407">
        <f t="shared" si="270"/>
        <v>4436.3556799543903</v>
      </c>
      <c r="U1407">
        <f t="shared" si="270"/>
        <v>4436.3556799543903</v>
      </c>
      <c r="V1407">
        <f t="shared" si="270"/>
        <v>4436.3556799543903</v>
      </c>
      <c r="W1407">
        <f t="shared" si="270"/>
        <v>4436.3556799543903</v>
      </c>
    </row>
    <row r="1408" spans="1:23" x14ac:dyDescent="0.25">
      <c r="A1408" t="s">
        <v>222</v>
      </c>
      <c r="B1408" t="s">
        <v>5</v>
      </c>
      <c r="C1408" t="s">
        <v>15</v>
      </c>
      <c r="D1408" t="s">
        <v>16</v>
      </c>
      <c r="E1408" t="s">
        <v>230</v>
      </c>
      <c r="F1408" t="s">
        <v>231</v>
      </c>
      <c r="G1408" t="s">
        <v>77</v>
      </c>
      <c r="L1408" t="s">
        <v>76</v>
      </c>
      <c r="M1408">
        <v>179.33197776999199</v>
      </c>
      <c r="N1408">
        <f t="shared" si="270"/>
        <v>179.33197776999199</v>
      </c>
      <c r="O1408">
        <f t="shared" si="270"/>
        <v>179.33197776999199</v>
      </c>
      <c r="P1408">
        <f t="shared" si="270"/>
        <v>179.33197776999199</v>
      </c>
      <c r="Q1408">
        <f t="shared" si="270"/>
        <v>179.33197776999199</v>
      </c>
      <c r="R1408">
        <f t="shared" si="270"/>
        <v>179.33197776999199</v>
      </c>
      <c r="S1408">
        <f t="shared" si="270"/>
        <v>179.33197776999199</v>
      </c>
      <c r="T1408">
        <f t="shared" si="270"/>
        <v>179.33197776999199</v>
      </c>
      <c r="U1408">
        <f t="shared" si="270"/>
        <v>179.33197776999199</v>
      </c>
      <c r="V1408">
        <f t="shared" si="270"/>
        <v>179.33197776999199</v>
      </c>
      <c r="W1408">
        <f t="shared" si="270"/>
        <v>179.33197776999199</v>
      </c>
    </row>
    <row r="1409" spans="1:23" x14ac:dyDescent="0.25">
      <c r="A1409" t="s">
        <v>222</v>
      </c>
      <c r="B1409" t="s">
        <v>5</v>
      </c>
      <c r="C1409" t="s">
        <v>15</v>
      </c>
      <c r="D1409" t="s">
        <v>16</v>
      </c>
      <c r="E1409" t="s">
        <v>230</v>
      </c>
      <c r="F1409" t="s">
        <v>231</v>
      </c>
      <c r="G1409" t="s">
        <v>17</v>
      </c>
      <c r="J1409" t="s">
        <v>30</v>
      </c>
      <c r="L1409" t="s">
        <v>58</v>
      </c>
      <c r="M1409">
        <v>1.1213276519399</v>
      </c>
      <c r="N1409">
        <f t="shared" si="270"/>
        <v>1.1213276519399</v>
      </c>
      <c r="O1409">
        <f t="shared" si="270"/>
        <v>1.1213276519399</v>
      </c>
      <c r="P1409">
        <f t="shared" si="270"/>
        <v>1.1213276519399</v>
      </c>
      <c r="Q1409">
        <f t="shared" si="270"/>
        <v>1.1213276519399</v>
      </c>
      <c r="R1409">
        <f t="shared" si="270"/>
        <v>1.1213276519399</v>
      </c>
      <c r="S1409">
        <f t="shared" si="270"/>
        <v>1.1213276519399</v>
      </c>
      <c r="T1409">
        <f t="shared" si="270"/>
        <v>1.1213276519399</v>
      </c>
      <c r="U1409">
        <f t="shared" si="270"/>
        <v>1.1213276519399</v>
      </c>
      <c r="V1409">
        <f t="shared" si="270"/>
        <v>1.1213276519399</v>
      </c>
      <c r="W1409">
        <f t="shared" si="270"/>
        <v>1.1213276519399</v>
      </c>
    </row>
    <row r="1410" spans="1:23" x14ac:dyDescent="0.25">
      <c r="A1410" t="s">
        <v>222</v>
      </c>
      <c r="B1410" t="s">
        <v>5</v>
      </c>
      <c r="C1410" t="s">
        <v>15</v>
      </c>
      <c r="D1410" t="s">
        <v>16</v>
      </c>
      <c r="E1410" t="s">
        <v>230</v>
      </c>
      <c r="F1410" t="s">
        <v>232</v>
      </c>
      <c r="G1410" t="s">
        <v>6</v>
      </c>
    </row>
    <row r="1411" spans="1:23" x14ac:dyDescent="0.25">
      <c r="A1411" t="s">
        <v>222</v>
      </c>
      <c r="B1411" t="s">
        <v>5</v>
      </c>
      <c r="C1411" t="s">
        <v>15</v>
      </c>
      <c r="D1411" t="s">
        <v>16</v>
      </c>
      <c r="E1411" t="s">
        <v>230</v>
      </c>
      <c r="F1411" t="s">
        <v>232</v>
      </c>
      <c r="G1411" t="s">
        <v>68</v>
      </c>
      <c r="L1411" t="s">
        <v>69</v>
      </c>
      <c r="M1411">
        <v>1977</v>
      </c>
      <c r="N1411">
        <f t="shared" ref="N1411:W1413" si="271">M1411</f>
        <v>1977</v>
      </c>
      <c r="O1411">
        <f t="shared" si="271"/>
        <v>1977</v>
      </c>
      <c r="P1411">
        <f t="shared" si="271"/>
        <v>1977</v>
      </c>
      <c r="Q1411">
        <f t="shared" si="271"/>
        <v>1977</v>
      </c>
      <c r="R1411">
        <f t="shared" si="271"/>
        <v>1977</v>
      </c>
      <c r="S1411">
        <f t="shared" si="271"/>
        <v>1977</v>
      </c>
      <c r="T1411">
        <f t="shared" si="271"/>
        <v>1977</v>
      </c>
      <c r="U1411">
        <f t="shared" si="271"/>
        <v>1977</v>
      </c>
      <c r="V1411">
        <f t="shared" si="271"/>
        <v>1977</v>
      </c>
      <c r="W1411">
        <f t="shared" si="271"/>
        <v>1977</v>
      </c>
    </row>
    <row r="1412" spans="1:23" x14ac:dyDescent="0.25">
      <c r="A1412" t="s">
        <v>222</v>
      </c>
      <c r="B1412" t="s">
        <v>5</v>
      </c>
      <c r="C1412" t="s">
        <v>15</v>
      </c>
      <c r="D1412" t="s">
        <v>16</v>
      </c>
      <c r="E1412" t="s">
        <v>230</v>
      </c>
      <c r="F1412" t="s">
        <v>232</v>
      </c>
      <c r="G1412" t="s">
        <v>70</v>
      </c>
      <c r="L1412" t="s">
        <v>69</v>
      </c>
      <c r="M1412">
        <v>2101</v>
      </c>
      <c r="N1412">
        <f t="shared" si="271"/>
        <v>2101</v>
      </c>
      <c r="O1412">
        <f t="shared" si="271"/>
        <v>2101</v>
      </c>
      <c r="P1412">
        <f t="shared" si="271"/>
        <v>2101</v>
      </c>
      <c r="Q1412">
        <f t="shared" si="271"/>
        <v>2101</v>
      </c>
      <c r="R1412">
        <f t="shared" si="271"/>
        <v>2101</v>
      </c>
      <c r="S1412">
        <f t="shared" si="271"/>
        <v>2101</v>
      </c>
      <c r="T1412">
        <f t="shared" si="271"/>
        <v>2101</v>
      </c>
      <c r="U1412">
        <f t="shared" si="271"/>
        <v>2101</v>
      </c>
      <c r="V1412">
        <f t="shared" si="271"/>
        <v>2101</v>
      </c>
      <c r="W1412">
        <f t="shared" si="271"/>
        <v>2101</v>
      </c>
    </row>
    <row r="1413" spans="1:23" x14ac:dyDescent="0.25">
      <c r="A1413" t="s">
        <v>222</v>
      </c>
      <c r="B1413" t="s">
        <v>5</v>
      </c>
      <c r="C1413" t="s">
        <v>15</v>
      </c>
      <c r="D1413" t="s">
        <v>16</v>
      </c>
      <c r="E1413" t="s">
        <v>230</v>
      </c>
      <c r="F1413" t="s">
        <v>232</v>
      </c>
      <c r="G1413" t="s">
        <v>71</v>
      </c>
      <c r="L1413" t="s">
        <v>72</v>
      </c>
      <c r="M1413">
        <v>10</v>
      </c>
      <c r="N1413">
        <f t="shared" si="271"/>
        <v>10</v>
      </c>
      <c r="O1413">
        <f t="shared" si="271"/>
        <v>10</v>
      </c>
      <c r="P1413">
        <f t="shared" si="271"/>
        <v>10</v>
      </c>
      <c r="Q1413">
        <f t="shared" si="271"/>
        <v>10</v>
      </c>
      <c r="R1413">
        <f t="shared" si="271"/>
        <v>10</v>
      </c>
      <c r="S1413">
        <f t="shared" si="271"/>
        <v>10</v>
      </c>
      <c r="T1413">
        <f t="shared" si="271"/>
        <v>10</v>
      </c>
      <c r="U1413">
        <f t="shared" si="271"/>
        <v>10</v>
      </c>
      <c r="V1413">
        <f t="shared" si="271"/>
        <v>10</v>
      </c>
      <c r="W1413">
        <f t="shared" si="271"/>
        <v>10</v>
      </c>
    </row>
    <row r="1414" spans="1:23" x14ac:dyDescent="0.25">
      <c r="A1414" t="s">
        <v>222</v>
      </c>
      <c r="B1414" t="s">
        <v>5</v>
      </c>
      <c r="C1414" t="s">
        <v>15</v>
      </c>
      <c r="D1414" t="s">
        <v>16</v>
      </c>
      <c r="E1414" t="s">
        <v>230</v>
      </c>
      <c r="F1414" t="s">
        <v>232</v>
      </c>
      <c r="G1414" t="s">
        <v>73</v>
      </c>
      <c r="L1414" t="s">
        <v>65</v>
      </c>
      <c r="M1414">
        <v>0.8</v>
      </c>
    </row>
    <row r="1415" spans="1:23" x14ac:dyDescent="0.25">
      <c r="A1415" t="s">
        <v>222</v>
      </c>
      <c r="B1415" t="s">
        <v>5</v>
      </c>
      <c r="C1415" t="s">
        <v>15</v>
      </c>
      <c r="D1415" t="s">
        <v>16</v>
      </c>
      <c r="E1415" t="s">
        <v>230</v>
      </c>
      <c r="F1415" t="s">
        <v>232</v>
      </c>
      <c r="G1415" t="s">
        <v>74</v>
      </c>
      <c r="L1415" t="s">
        <v>58</v>
      </c>
      <c r="M1415">
        <v>587.90988000000004</v>
      </c>
      <c r="N1415">
        <f t="shared" ref="N1415:W1418" si="272">M1415</f>
        <v>587.90988000000004</v>
      </c>
      <c r="O1415">
        <f t="shared" si="272"/>
        <v>587.90988000000004</v>
      </c>
      <c r="P1415">
        <f t="shared" si="272"/>
        <v>587.90988000000004</v>
      </c>
      <c r="Q1415">
        <f t="shared" si="272"/>
        <v>587.90988000000004</v>
      </c>
      <c r="R1415">
        <f t="shared" si="272"/>
        <v>587.90988000000004</v>
      </c>
      <c r="S1415">
        <f t="shared" si="272"/>
        <v>587.90988000000004</v>
      </c>
      <c r="T1415">
        <f t="shared" si="272"/>
        <v>587.90988000000004</v>
      </c>
      <c r="U1415">
        <f t="shared" si="272"/>
        <v>587.90988000000004</v>
      </c>
      <c r="V1415">
        <f t="shared" si="272"/>
        <v>587.90988000000004</v>
      </c>
      <c r="W1415">
        <f t="shared" si="272"/>
        <v>587.90988000000004</v>
      </c>
    </row>
    <row r="1416" spans="1:23" x14ac:dyDescent="0.25">
      <c r="A1416" t="s">
        <v>222</v>
      </c>
      <c r="B1416" t="s">
        <v>5</v>
      </c>
      <c r="C1416" t="s">
        <v>15</v>
      </c>
      <c r="D1416" t="s">
        <v>16</v>
      </c>
      <c r="E1416" t="s">
        <v>230</v>
      </c>
      <c r="F1416" t="s">
        <v>232</v>
      </c>
      <c r="G1416" t="s">
        <v>75</v>
      </c>
      <c r="L1416" t="s">
        <v>76</v>
      </c>
      <c r="M1416">
        <v>4979.8602042979901</v>
      </c>
      <c r="N1416">
        <f t="shared" si="272"/>
        <v>4979.8602042979901</v>
      </c>
      <c r="O1416">
        <f t="shared" si="272"/>
        <v>4979.8602042979901</v>
      </c>
      <c r="P1416">
        <f t="shared" si="272"/>
        <v>4979.8602042979901</v>
      </c>
      <c r="Q1416">
        <f t="shared" si="272"/>
        <v>4979.8602042979901</v>
      </c>
      <c r="R1416">
        <f t="shared" si="272"/>
        <v>4979.8602042979901</v>
      </c>
      <c r="S1416">
        <f t="shared" si="272"/>
        <v>4979.8602042979901</v>
      </c>
      <c r="T1416">
        <f t="shared" si="272"/>
        <v>4979.8602042979901</v>
      </c>
      <c r="U1416">
        <f t="shared" si="272"/>
        <v>4979.8602042979901</v>
      </c>
      <c r="V1416">
        <f t="shared" si="272"/>
        <v>4979.8602042979901</v>
      </c>
      <c r="W1416">
        <f t="shared" si="272"/>
        <v>4979.8602042979901</v>
      </c>
    </row>
    <row r="1417" spans="1:23" x14ac:dyDescent="0.25">
      <c r="A1417" t="s">
        <v>222</v>
      </c>
      <c r="B1417" t="s">
        <v>5</v>
      </c>
      <c r="C1417" t="s">
        <v>15</v>
      </c>
      <c r="D1417" t="s">
        <v>16</v>
      </c>
      <c r="E1417" t="s">
        <v>230</v>
      </c>
      <c r="F1417" t="s">
        <v>232</v>
      </c>
      <c r="G1417" t="s">
        <v>77</v>
      </c>
      <c r="L1417" t="s">
        <v>76</v>
      </c>
      <c r="M1417">
        <v>179.33197776999199</v>
      </c>
      <c r="N1417">
        <f t="shared" si="272"/>
        <v>179.33197776999199</v>
      </c>
      <c r="O1417">
        <f t="shared" si="272"/>
        <v>179.33197776999199</v>
      </c>
      <c r="P1417">
        <f t="shared" si="272"/>
        <v>179.33197776999199</v>
      </c>
      <c r="Q1417">
        <f t="shared" si="272"/>
        <v>179.33197776999199</v>
      </c>
      <c r="R1417">
        <f t="shared" si="272"/>
        <v>179.33197776999199</v>
      </c>
      <c r="S1417">
        <f t="shared" si="272"/>
        <v>179.33197776999199</v>
      </c>
      <c r="T1417">
        <f t="shared" si="272"/>
        <v>179.33197776999199</v>
      </c>
      <c r="U1417">
        <f t="shared" si="272"/>
        <v>179.33197776999199</v>
      </c>
      <c r="V1417">
        <f t="shared" si="272"/>
        <v>179.33197776999199</v>
      </c>
      <c r="W1417">
        <f t="shared" si="272"/>
        <v>179.33197776999199</v>
      </c>
    </row>
    <row r="1418" spans="1:23" x14ac:dyDescent="0.25">
      <c r="A1418" t="s">
        <v>222</v>
      </c>
      <c r="B1418" t="s">
        <v>5</v>
      </c>
      <c r="C1418" t="s">
        <v>15</v>
      </c>
      <c r="D1418" t="s">
        <v>16</v>
      </c>
      <c r="E1418" t="s">
        <v>230</v>
      </c>
      <c r="F1418" t="s">
        <v>232</v>
      </c>
      <c r="G1418" t="s">
        <v>17</v>
      </c>
      <c r="J1418" t="s">
        <v>30</v>
      </c>
      <c r="L1418" t="s">
        <v>58</v>
      </c>
      <c r="M1418">
        <v>1.0972130787798999</v>
      </c>
      <c r="N1418">
        <f t="shared" si="272"/>
        <v>1.0972130787798999</v>
      </c>
      <c r="O1418">
        <f t="shared" si="272"/>
        <v>1.0972130787798999</v>
      </c>
      <c r="P1418">
        <f t="shared" si="272"/>
        <v>1.0972130787798999</v>
      </c>
      <c r="Q1418">
        <f t="shared" si="272"/>
        <v>1.0972130787798999</v>
      </c>
      <c r="R1418">
        <f t="shared" si="272"/>
        <v>1.0972130787798999</v>
      </c>
      <c r="S1418">
        <f t="shared" si="272"/>
        <v>1.0972130787798999</v>
      </c>
      <c r="T1418">
        <f t="shared" si="272"/>
        <v>1.0972130787798999</v>
      </c>
      <c r="U1418">
        <f t="shared" si="272"/>
        <v>1.0972130787798999</v>
      </c>
      <c r="V1418">
        <f t="shared" si="272"/>
        <v>1.0972130787798999</v>
      </c>
      <c r="W1418">
        <f t="shared" si="272"/>
        <v>1.0972130787798999</v>
      </c>
    </row>
    <row r="1419" spans="1:23" x14ac:dyDescent="0.25">
      <c r="A1419" t="s">
        <v>223</v>
      </c>
      <c r="B1419" t="s">
        <v>5</v>
      </c>
      <c r="C1419" t="s">
        <v>15</v>
      </c>
      <c r="D1419" t="s">
        <v>16</v>
      </c>
      <c r="E1419" t="s">
        <v>233</v>
      </c>
      <c r="G1419" t="s">
        <v>20</v>
      </c>
      <c r="L1419" t="s">
        <v>58</v>
      </c>
    </row>
    <row r="1420" spans="1:23" x14ac:dyDescent="0.25">
      <c r="A1420" t="s">
        <v>223</v>
      </c>
      <c r="B1420" t="s">
        <v>5</v>
      </c>
      <c r="C1420" t="s">
        <v>15</v>
      </c>
      <c r="D1420" t="s">
        <v>16</v>
      </c>
      <c r="E1420" t="s">
        <v>233</v>
      </c>
      <c r="G1420" t="s">
        <v>21</v>
      </c>
      <c r="H1420" t="s">
        <v>63</v>
      </c>
    </row>
    <row r="1421" spans="1:23" x14ac:dyDescent="0.25">
      <c r="A1421" t="s">
        <v>223</v>
      </c>
      <c r="B1421" t="s">
        <v>5</v>
      </c>
      <c r="C1421" t="s">
        <v>15</v>
      </c>
      <c r="D1421" t="s">
        <v>16</v>
      </c>
      <c r="E1421" t="s">
        <v>233</v>
      </c>
      <c r="G1421" t="s">
        <v>64</v>
      </c>
      <c r="L1421" t="s">
        <v>65</v>
      </c>
      <c r="M1421">
        <v>0.5</v>
      </c>
      <c r="N1421">
        <f t="shared" ref="N1421:W1422" si="273">M1421</f>
        <v>0.5</v>
      </c>
      <c r="O1421">
        <f t="shared" si="273"/>
        <v>0.5</v>
      </c>
      <c r="P1421">
        <f t="shared" si="273"/>
        <v>0.5</v>
      </c>
      <c r="Q1421">
        <f t="shared" si="273"/>
        <v>0.5</v>
      </c>
      <c r="R1421">
        <f t="shared" si="273"/>
        <v>0.5</v>
      </c>
      <c r="S1421">
        <f t="shared" si="273"/>
        <v>0.5</v>
      </c>
      <c r="T1421">
        <f t="shared" si="273"/>
        <v>0.5</v>
      </c>
      <c r="U1421">
        <f t="shared" si="273"/>
        <v>0.5</v>
      </c>
      <c r="V1421">
        <f t="shared" si="273"/>
        <v>0.5</v>
      </c>
      <c r="W1421">
        <f t="shared" si="273"/>
        <v>0.5</v>
      </c>
    </row>
    <row r="1422" spans="1:23" x14ac:dyDescent="0.25">
      <c r="A1422" t="s">
        <v>223</v>
      </c>
      <c r="B1422" t="s">
        <v>5</v>
      </c>
      <c r="C1422" t="s">
        <v>15</v>
      </c>
      <c r="D1422" t="s">
        <v>16</v>
      </c>
      <c r="E1422" t="s">
        <v>233</v>
      </c>
      <c r="G1422" t="s">
        <v>66</v>
      </c>
      <c r="M1422">
        <v>10</v>
      </c>
      <c r="N1422">
        <f t="shared" si="273"/>
        <v>10</v>
      </c>
      <c r="O1422">
        <f t="shared" si="273"/>
        <v>10</v>
      </c>
      <c r="P1422">
        <f t="shared" si="273"/>
        <v>10</v>
      </c>
      <c r="Q1422">
        <f t="shared" si="273"/>
        <v>10</v>
      </c>
      <c r="R1422">
        <f t="shared" si="273"/>
        <v>10</v>
      </c>
      <c r="S1422">
        <f t="shared" si="273"/>
        <v>10</v>
      </c>
      <c r="T1422">
        <f t="shared" si="273"/>
        <v>10</v>
      </c>
      <c r="U1422">
        <f t="shared" si="273"/>
        <v>10</v>
      </c>
      <c r="V1422">
        <f t="shared" si="273"/>
        <v>10</v>
      </c>
      <c r="W1422">
        <f t="shared" si="273"/>
        <v>10</v>
      </c>
    </row>
    <row r="1423" spans="1:23" x14ac:dyDescent="0.25">
      <c r="A1423" t="s">
        <v>223</v>
      </c>
      <c r="B1423" t="s">
        <v>5</v>
      </c>
      <c r="C1423" t="s">
        <v>15</v>
      </c>
      <c r="D1423" t="s">
        <v>16</v>
      </c>
      <c r="E1423" t="s">
        <v>233</v>
      </c>
      <c r="F1423" t="s">
        <v>234</v>
      </c>
      <c r="G1423" t="s">
        <v>6</v>
      </c>
    </row>
    <row r="1424" spans="1:23" x14ac:dyDescent="0.25">
      <c r="A1424" t="s">
        <v>223</v>
      </c>
      <c r="B1424" t="s">
        <v>5</v>
      </c>
      <c r="C1424" t="s">
        <v>15</v>
      </c>
      <c r="D1424" t="s">
        <v>16</v>
      </c>
      <c r="E1424" t="s">
        <v>233</v>
      </c>
      <c r="F1424" t="s">
        <v>234</v>
      </c>
      <c r="G1424" t="s">
        <v>68</v>
      </c>
      <c r="L1424" t="s">
        <v>69</v>
      </c>
      <c r="M1424">
        <v>1930</v>
      </c>
      <c r="N1424">
        <f t="shared" ref="N1424:W1426" si="274">M1424</f>
        <v>1930</v>
      </c>
      <c r="O1424">
        <f t="shared" si="274"/>
        <v>1930</v>
      </c>
      <c r="P1424">
        <f t="shared" si="274"/>
        <v>1930</v>
      </c>
      <c r="Q1424">
        <f t="shared" si="274"/>
        <v>1930</v>
      </c>
      <c r="R1424">
        <f t="shared" si="274"/>
        <v>1930</v>
      </c>
      <c r="S1424">
        <f t="shared" si="274"/>
        <v>1930</v>
      </c>
      <c r="T1424">
        <f t="shared" si="274"/>
        <v>1930</v>
      </c>
      <c r="U1424">
        <f t="shared" si="274"/>
        <v>1930</v>
      </c>
      <c r="V1424">
        <f t="shared" si="274"/>
        <v>1930</v>
      </c>
      <c r="W1424">
        <f t="shared" si="274"/>
        <v>1930</v>
      </c>
    </row>
    <row r="1425" spans="1:23" x14ac:dyDescent="0.25">
      <c r="A1425" t="s">
        <v>223</v>
      </c>
      <c r="B1425" t="s">
        <v>5</v>
      </c>
      <c r="C1425" t="s">
        <v>15</v>
      </c>
      <c r="D1425" t="s">
        <v>16</v>
      </c>
      <c r="E1425" t="s">
        <v>233</v>
      </c>
      <c r="F1425" t="s">
        <v>234</v>
      </c>
      <c r="G1425" t="s">
        <v>70</v>
      </c>
      <c r="L1425" t="s">
        <v>69</v>
      </c>
      <c r="M1425">
        <v>2101</v>
      </c>
      <c r="N1425">
        <f t="shared" si="274"/>
        <v>2101</v>
      </c>
      <c r="O1425">
        <f t="shared" si="274"/>
        <v>2101</v>
      </c>
      <c r="P1425">
        <f t="shared" si="274"/>
        <v>2101</v>
      </c>
      <c r="Q1425">
        <f t="shared" si="274"/>
        <v>2101</v>
      </c>
      <c r="R1425">
        <f t="shared" si="274"/>
        <v>2101</v>
      </c>
      <c r="S1425">
        <f t="shared" si="274"/>
        <v>2101</v>
      </c>
      <c r="T1425">
        <f t="shared" si="274"/>
        <v>2101</v>
      </c>
      <c r="U1425">
        <f t="shared" si="274"/>
        <v>2101</v>
      </c>
      <c r="V1425">
        <f t="shared" si="274"/>
        <v>2101</v>
      </c>
      <c r="W1425">
        <f t="shared" si="274"/>
        <v>2101</v>
      </c>
    </row>
    <row r="1426" spans="1:23" x14ac:dyDescent="0.25">
      <c r="A1426" t="s">
        <v>223</v>
      </c>
      <c r="B1426" t="s">
        <v>5</v>
      </c>
      <c r="C1426" t="s">
        <v>15</v>
      </c>
      <c r="D1426" t="s">
        <v>16</v>
      </c>
      <c r="E1426" t="s">
        <v>233</v>
      </c>
      <c r="F1426" t="s">
        <v>234</v>
      </c>
      <c r="G1426" t="s">
        <v>71</v>
      </c>
      <c r="L1426" t="s">
        <v>72</v>
      </c>
      <c r="M1426">
        <v>15</v>
      </c>
      <c r="N1426">
        <f t="shared" si="274"/>
        <v>15</v>
      </c>
      <c r="O1426">
        <f t="shared" si="274"/>
        <v>15</v>
      </c>
      <c r="P1426">
        <f t="shared" si="274"/>
        <v>15</v>
      </c>
      <c r="Q1426">
        <f t="shared" si="274"/>
        <v>15</v>
      </c>
      <c r="R1426">
        <f t="shared" si="274"/>
        <v>15</v>
      </c>
      <c r="S1426">
        <f t="shared" si="274"/>
        <v>15</v>
      </c>
      <c r="T1426">
        <f t="shared" si="274"/>
        <v>15</v>
      </c>
      <c r="U1426">
        <f t="shared" si="274"/>
        <v>15</v>
      </c>
      <c r="V1426">
        <f t="shared" si="274"/>
        <v>15</v>
      </c>
      <c r="W1426">
        <f t="shared" si="274"/>
        <v>15</v>
      </c>
    </row>
    <row r="1427" spans="1:23" x14ac:dyDescent="0.25">
      <c r="A1427" t="s">
        <v>223</v>
      </c>
      <c r="B1427" t="s">
        <v>5</v>
      </c>
      <c r="C1427" t="s">
        <v>15</v>
      </c>
      <c r="D1427" t="s">
        <v>16</v>
      </c>
      <c r="E1427" t="s">
        <v>233</v>
      </c>
      <c r="F1427" t="s">
        <v>234</v>
      </c>
      <c r="G1427" t="s">
        <v>73</v>
      </c>
      <c r="L1427" t="s">
        <v>65</v>
      </c>
      <c r="M1427">
        <v>0.2</v>
      </c>
    </row>
    <row r="1428" spans="1:23" x14ac:dyDescent="0.25">
      <c r="A1428" t="s">
        <v>223</v>
      </c>
      <c r="B1428" t="s">
        <v>5</v>
      </c>
      <c r="C1428" t="s">
        <v>15</v>
      </c>
      <c r="D1428" t="s">
        <v>16</v>
      </c>
      <c r="E1428" t="s">
        <v>233</v>
      </c>
      <c r="F1428" t="s">
        <v>234</v>
      </c>
      <c r="G1428" t="s">
        <v>74</v>
      </c>
      <c r="L1428" t="s">
        <v>58</v>
      </c>
      <c r="M1428">
        <v>2351.6395200000002</v>
      </c>
      <c r="N1428">
        <f t="shared" ref="N1428:W1431" si="275">M1428</f>
        <v>2351.6395200000002</v>
      </c>
      <c r="O1428">
        <f t="shared" si="275"/>
        <v>2351.6395200000002</v>
      </c>
      <c r="P1428">
        <f t="shared" si="275"/>
        <v>2351.6395200000002</v>
      </c>
      <c r="Q1428">
        <f t="shared" si="275"/>
        <v>2351.6395200000002</v>
      </c>
      <c r="R1428">
        <f t="shared" si="275"/>
        <v>2351.6395200000002</v>
      </c>
      <c r="S1428">
        <f t="shared" si="275"/>
        <v>2351.6395200000002</v>
      </c>
      <c r="T1428">
        <f t="shared" si="275"/>
        <v>2351.6395200000002</v>
      </c>
      <c r="U1428">
        <f t="shared" si="275"/>
        <v>2351.6395200000002</v>
      </c>
      <c r="V1428">
        <f t="shared" si="275"/>
        <v>2351.6395200000002</v>
      </c>
      <c r="W1428">
        <f t="shared" si="275"/>
        <v>2351.6395200000002</v>
      </c>
    </row>
    <row r="1429" spans="1:23" x14ac:dyDescent="0.25">
      <c r="A1429" t="s">
        <v>223</v>
      </c>
      <c r="B1429" t="s">
        <v>5</v>
      </c>
      <c r="C1429" t="s">
        <v>15</v>
      </c>
      <c r="D1429" t="s">
        <v>16</v>
      </c>
      <c r="E1429" t="s">
        <v>233</v>
      </c>
      <c r="F1429" t="s">
        <v>234</v>
      </c>
      <c r="G1429" t="s">
        <v>75</v>
      </c>
      <c r="L1429" t="s">
        <v>76</v>
      </c>
      <c r="M1429">
        <v>17197.223162111499</v>
      </c>
      <c r="N1429">
        <f t="shared" si="275"/>
        <v>17197.223162111499</v>
      </c>
      <c r="O1429">
        <f t="shared" si="275"/>
        <v>17197.223162111499</v>
      </c>
      <c r="P1429">
        <f t="shared" si="275"/>
        <v>17197.223162111499</v>
      </c>
      <c r="Q1429">
        <f t="shared" si="275"/>
        <v>17197.223162111499</v>
      </c>
      <c r="R1429">
        <f t="shared" si="275"/>
        <v>17197.223162111499</v>
      </c>
      <c r="S1429">
        <f t="shared" si="275"/>
        <v>17197.223162111499</v>
      </c>
      <c r="T1429">
        <f t="shared" si="275"/>
        <v>17197.223162111499</v>
      </c>
      <c r="U1429">
        <f t="shared" si="275"/>
        <v>17197.223162111499</v>
      </c>
      <c r="V1429">
        <f t="shared" si="275"/>
        <v>17197.223162111499</v>
      </c>
      <c r="W1429">
        <f t="shared" si="275"/>
        <v>17197.223162111499</v>
      </c>
    </row>
    <row r="1430" spans="1:23" x14ac:dyDescent="0.25">
      <c r="A1430" t="s">
        <v>223</v>
      </c>
      <c r="B1430" t="s">
        <v>5</v>
      </c>
      <c r="C1430" t="s">
        <v>15</v>
      </c>
      <c r="D1430" t="s">
        <v>16</v>
      </c>
      <c r="E1430" t="s">
        <v>233</v>
      </c>
      <c r="F1430" t="s">
        <v>234</v>
      </c>
      <c r="G1430" t="s">
        <v>77</v>
      </c>
      <c r="L1430" t="s">
        <v>76</v>
      </c>
      <c r="M1430">
        <v>1276.40987974774</v>
      </c>
      <c r="N1430">
        <f t="shared" si="275"/>
        <v>1276.40987974774</v>
      </c>
      <c r="O1430">
        <f t="shared" si="275"/>
        <v>1276.40987974774</v>
      </c>
      <c r="P1430">
        <f t="shared" si="275"/>
        <v>1276.40987974774</v>
      </c>
      <c r="Q1430">
        <f t="shared" si="275"/>
        <v>1276.40987974774</v>
      </c>
      <c r="R1430">
        <f t="shared" si="275"/>
        <v>1276.40987974774</v>
      </c>
      <c r="S1430">
        <f t="shared" si="275"/>
        <v>1276.40987974774</v>
      </c>
      <c r="T1430">
        <f t="shared" si="275"/>
        <v>1276.40987974774</v>
      </c>
      <c r="U1430">
        <f t="shared" si="275"/>
        <v>1276.40987974774</v>
      </c>
      <c r="V1430">
        <f t="shared" si="275"/>
        <v>1276.40987974774</v>
      </c>
      <c r="W1430">
        <f t="shared" si="275"/>
        <v>1276.40987974774</v>
      </c>
    </row>
    <row r="1431" spans="1:23" x14ac:dyDescent="0.25">
      <c r="A1431" t="s">
        <v>223</v>
      </c>
      <c r="B1431" t="s">
        <v>5</v>
      </c>
      <c r="C1431" t="s">
        <v>15</v>
      </c>
      <c r="D1431" t="s">
        <v>16</v>
      </c>
      <c r="E1431" t="s">
        <v>233</v>
      </c>
      <c r="F1431" t="s">
        <v>234</v>
      </c>
      <c r="G1431" t="s">
        <v>17</v>
      </c>
      <c r="J1431" t="s">
        <v>30</v>
      </c>
      <c r="L1431" t="s">
        <v>58</v>
      </c>
      <c r="M1431">
        <v>1.0843869960311401</v>
      </c>
      <c r="N1431">
        <f t="shared" si="275"/>
        <v>1.0843869960311401</v>
      </c>
      <c r="O1431">
        <f t="shared" si="275"/>
        <v>1.0843869960311401</v>
      </c>
      <c r="P1431">
        <f t="shared" si="275"/>
        <v>1.0843869960311401</v>
      </c>
      <c r="Q1431">
        <f t="shared" si="275"/>
        <v>1.0843869960311401</v>
      </c>
      <c r="R1431">
        <f t="shared" si="275"/>
        <v>1.0843869960311401</v>
      </c>
      <c r="S1431">
        <f t="shared" si="275"/>
        <v>1.0843869960311401</v>
      </c>
      <c r="T1431">
        <f t="shared" si="275"/>
        <v>1.0843869960311401</v>
      </c>
      <c r="U1431">
        <f t="shared" si="275"/>
        <v>1.0843869960311401</v>
      </c>
      <c r="V1431">
        <f t="shared" si="275"/>
        <v>1.0843869960311401</v>
      </c>
      <c r="W1431">
        <f t="shared" si="275"/>
        <v>1.0843869960311401</v>
      </c>
    </row>
    <row r="1432" spans="1:23" x14ac:dyDescent="0.25">
      <c r="A1432" t="s">
        <v>223</v>
      </c>
      <c r="B1432" t="s">
        <v>5</v>
      </c>
      <c r="C1432" t="s">
        <v>15</v>
      </c>
      <c r="D1432" t="s">
        <v>16</v>
      </c>
      <c r="E1432" t="s">
        <v>233</v>
      </c>
      <c r="F1432" t="s">
        <v>235</v>
      </c>
      <c r="G1432" t="s">
        <v>6</v>
      </c>
    </row>
    <row r="1433" spans="1:23" x14ac:dyDescent="0.25">
      <c r="A1433" t="s">
        <v>223</v>
      </c>
      <c r="B1433" t="s">
        <v>5</v>
      </c>
      <c r="C1433" t="s">
        <v>15</v>
      </c>
      <c r="D1433" t="s">
        <v>16</v>
      </c>
      <c r="E1433" t="s">
        <v>233</v>
      </c>
      <c r="F1433" t="s">
        <v>235</v>
      </c>
      <c r="G1433" t="s">
        <v>68</v>
      </c>
      <c r="L1433" t="s">
        <v>69</v>
      </c>
      <c r="M1433">
        <v>1982</v>
      </c>
      <c r="N1433">
        <f t="shared" ref="N1433:W1435" si="276">M1433</f>
        <v>1982</v>
      </c>
      <c r="O1433">
        <f t="shared" si="276"/>
        <v>1982</v>
      </c>
      <c r="P1433">
        <f t="shared" si="276"/>
        <v>1982</v>
      </c>
      <c r="Q1433">
        <f t="shared" si="276"/>
        <v>1982</v>
      </c>
      <c r="R1433">
        <f t="shared" si="276"/>
        <v>1982</v>
      </c>
      <c r="S1433">
        <f t="shared" si="276"/>
        <v>1982</v>
      </c>
      <c r="T1433">
        <f t="shared" si="276"/>
        <v>1982</v>
      </c>
      <c r="U1433">
        <f t="shared" si="276"/>
        <v>1982</v>
      </c>
      <c r="V1433">
        <f t="shared" si="276"/>
        <v>1982</v>
      </c>
      <c r="W1433">
        <f t="shared" si="276"/>
        <v>1982</v>
      </c>
    </row>
    <row r="1434" spans="1:23" x14ac:dyDescent="0.25">
      <c r="A1434" t="s">
        <v>223</v>
      </c>
      <c r="B1434" t="s">
        <v>5</v>
      </c>
      <c r="C1434" t="s">
        <v>15</v>
      </c>
      <c r="D1434" t="s">
        <v>16</v>
      </c>
      <c r="E1434" t="s">
        <v>233</v>
      </c>
      <c r="F1434" t="s">
        <v>235</v>
      </c>
      <c r="G1434" t="s">
        <v>70</v>
      </c>
      <c r="L1434" t="s">
        <v>69</v>
      </c>
      <c r="M1434">
        <v>2101</v>
      </c>
      <c r="N1434">
        <f t="shared" si="276"/>
        <v>2101</v>
      </c>
      <c r="O1434">
        <f t="shared" si="276"/>
        <v>2101</v>
      </c>
      <c r="P1434">
        <f t="shared" si="276"/>
        <v>2101</v>
      </c>
      <c r="Q1434">
        <f t="shared" si="276"/>
        <v>2101</v>
      </c>
      <c r="R1434">
        <f t="shared" si="276"/>
        <v>2101</v>
      </c>
      <c r="S1434">
        <f t="shared" si="276"/>
        <v>2101</v>
      </c>
      <c r="T1434">
        <f t="shared" si="276"/>
        <v>2101</v>
      </c>
      <c r="U1434">
        <f t="shared" si="276"/>
        <v>2101</v>
      </c>
      <c r="V1434">
        <f t="shared" si="276"/>
        <v>2101</v>
      </c>
      <c r="W1434">
        <f t="shared" si="276"/>
        <v>2101</v>
      </c>
    </row>
    <row r="1435" spans="1:23" x14ac:dyDescent="0.25">
      <c r="A1435" t="s">
        <v>223</v>
      </c>
      <c r="B1435" t="s">
        <v>5</v>
      </c>
      <c r="C1435" t="s">
        <v>15</v>
      </c>
      <c r="D1435" t="s">
        <v>16</v>
      </c>
      <c r="E1435" t="s">
        <v>233</v>
      </c>
      <c r="F1435" t="s">
        <v>235</v>
      </c>
      <c r="G1435" t="s">
        <v>71</v>
      </c>
      <c r="L1435" t="s">
        <v>72</v>
      </c>
      <c r="M1435">
        <v>15</v>
      </c>
      <c r="N1435">
        <f t="shared" si="276"/>
        <v>15</v>
      </c>
      <c r="O1435">
        <f t="shared" si="276"/>
        <v>15</v>
      </c>
      <c r="P1435">
        <f t="shared" si="276"/>
        <v>15</v>
      </c>
      <c r="Q1435">
        <f t="shared" si="276"/>
        <v>15</v>
      </c>
      <c r="R1435">
        <f t="shared" si="276"/>
        <v>15</v>
      </c>
      <c r="S1435">
        <f t="shared" si="276"/>
        <v>15</v>
      </c>
      <c r="T1435">
        <f t="shared" si="276"/>
        <v>15</v>
      </c>
      <c r="U1435">
        <f t="shared" si="276"/>
        <v>15</v>
      </c>
      <c r="V1435">
        <f t="shared" si="276"/>
        <v>15</v>
      </c>
      <c r="W1435">
        <f t="shared" si="276"/>
        <v>15</v>
      </c>
    </row>
    <row r="1436" spans="1:23" x14ac:dyDescent="0.25">
      <c r="A1436" t="s">
        <v>223</v>
      </c>
      <c r="B1436" t="s">
        <v>5</v>
      </c>
      <c r="C1436" t="s">
        <v>15</v>
      </c>
      <c r="D1436" t="s">
        <v>16</v>
      </c>
      <c r="E1436" t="s">
        <v>233</v>
      </c>
      <c r="F1436" t="s">
        <v>235</v>
      </c>
      <c r="G1436" t="s">
        <v>73</v>
      </c>
      <c r="L1436" t="s">
        <v>65</v>
      </c>
      <c r="M1436">
        <v>0.8</v>
      </c>
    </row>
    <row r="1437" spans="1:23" x14ac:dyDescent="0.25">
      <c r="A1437" t="s">
        <v>223</v>
      </c>
      <c r="B1437" t="s">
        <v>5</v>
      </c>
      <c r="C1437" t="s">
        <v>15</v>
      </c>
      <c r="D1437" t="s">
        <v>16</v>
      </c>
      <c r="E1437" t="s">
        <v>233</v>
      </c>
      <c r="F1437" t="s">
        <v>235</v>
      </c>
      <c r="G1437" t="s">
        <v>74</v>
      </c>
      <c r="L1437" t="s">
        <v>58</v>
      </c>
      <c r="M1437">
        <v>2351.6395200000002</v>
      </c>
      <c r="N1437">
        <f t="shared" ref="N1437:W1440" si="277">M1437</f>
        <v>2351.6395200000002</v>
      </c>
      <c r="O1437">
        <f t="shared" si="277"/>
        <v>2351.6395200000002</v>
      </c>
      <c r="P1437">
        <f t="shared" si="277"/>
        <v>2351.6395200000002</v>
      </c>
      <c r="Q1437">
        <f t="shared" si="277"/>
        <v>2351.6395200000002</v>
      </c>
      <c r="R1437">
        <f t="shared" si="277"/>
        <v>2351.6395200000002</v>
      </c>
      <c r="S1437">
        <f t="shared" si="277"/>
        <v>2351.6395200000002</v>
      </c>
      <c r="T1437">
        <f t="shared" si="277"/>
        <v>2351.6395200000002</v>
      </c>
      <c r="U1437">
        <f t="shared" si="277"/>
        <v>2351.6395200000002</v>
      </c>
      <c r="V1437">
        <f t="shared" si="277"/>
        <v>2351.6395200000002</v>
      </c>
      <c r="W1437">
        <f t="shared" si="277"/>
        <v>2351.6395200000002</v>
      </c>
    </row>
    <row r="1438" spans="1:23" x14ac:dyDescent="0.25">
      <c r="A1438" t="s">
        <v>223</v>
      </c>
      <c r="B1438" t="s">
        <v>5</v>
      </c>
      <c r="C1438" t="s">
        <v>15</v>
      </c>
      <c r="D1438" t="s">
        <v>16</v>
      </c>
      <c r="E1438" t="s">
        <v>233</v>
      </c>
      <c r="F1438" t="s">
        <v>235</v>
      </c>
      <c r="G1438" t="s">
        <v>75</v>
      </c>
      <c r="L1438" t="s">
        <v>76</v>
      </c>
      <c r="M1438">
        <v>19426.197571589801</v>
      </c>
      <c r="N1438">
        <f t="shared" si="277"/>
        <v>19426.197571589801</v>
      </c>
      <c r="O1438">
        <f t="shared" si="277"/>
        <v>19426.197571589801</v>
      </c>
      <c r="P1438">
        <f t="shared" si="277"/>
        <v>19426.197571589801</v>
      </c>
      <c r="Q1438">
        <f t="shared" si="277"/>
        <v>19426.197571589801</v>
      </c>
      <c r="R1438">
        <f t="shared" si="277"/>
        <v>19426.197571589801</v>
      </c>
      <c r="S1438">
        <f t="shared" si="277"/>
        <v>19426.197571589801</v>
      </c>
      <c r="T1438">
        <f t="shared" si="277"/>
        <v>19426.197571589801</v>
      </c>
      <c r="U1438">
        <f t="shared" si="277"/>
        <v>19426.197571589801</v>
      </c>
      <c r="V1438">
        <f t="shared" si="277"/>
        <v>19426.197571589801</v>
      </c>
      <c r="W1438">
        <f t="shared" si="277"/>
        <v>19426.197571589801</v>
      </c>
    </row>
    <row r="1439" spans="1:23" x14ac:dyDescent="0.25">
      <c r="A1439" t="s">
        <v>223</v>
      </c>
      <c r="B1439" t="s">
        <v>5</v>
      </c>
      <c r="C1439" t="s">
        <v>15</v>
      </c>
      <c r="D1439" t="s">
        <v>16</v>
      </c>
      <c r="E1439" t="s">
        <v>233</v>
      </c>
      <c r="F1439" t="s">
        <v>235</v>
      </c>
      <c r="G1439" t="s">
        <v>77</v>
      </c>
      <c r="L1439" t="s">
        <v>76</v>
      </c>
      <c r="M1439">
        <v>1276.40987974774</v>
      </c>
      <c r="N1439">
        <f t="shared" si="277"/>
        <v>1276.40987974774</v>
      </c>
      <c r="O1439">
        <f t="shared" si="277"/>
        <v>1276.40987974774</v>
      </c>
      <c r="P1439">
        <f t="shared" si="277"/>
        <v>1276.40987974774</v>
      </c>
      <c r="Q1439">
        <f t="shared" si="277"/>
        <v>1276.40987974774</v>
      </c>
      <c r="R1439">
        <f t="shared" si="277"/>
        <v>1276.40987974774</v>
      </c>
      <c r="S1439">
        <f t="shared" si="277"/>
        <v>1276.40987974774</v>
      </c>
      <c r="T1439">
        <f t="shared" si="277"/>
        <v>1276.40987974774</v>
      </c>
      <c r="U1439">
        <f t="shared" si="277"/>
        <v>1276.40987974774</v>
      </c>
      <c r="V1439">
        <f t="shared" si="277"/>
        <v>1276.40987974774</v>
      </c>
      <c r="W1439">
        <f t="shared" si="277"/>
        <v>1276.40987974774</v>
      </c>
    </row>
    <row r="1440" spans="1:23" x14ac:dyDescent="0.25">
      <c r="A1440" t="s">
        <v>223</v>
      </c>
      <c r="B1440" t="s">
        <v>5</v>
      </c>
      <c r="C1440" t="s">
        <v>15</v>
      </c>
      <c r="D1440" t="s">
        <v>16</v>
      </c>
      <c r="E1440" t="s">
        <v>233</v>
      </c>
      <c r="F1440" t="s">
        <v>235</v>
      </c>
      <c r="G1440" t="s">
        <v>17</v>
      </c>
      <c r="J1440" t="s">
        <v>30</v>
      </c>
      <c r="L1440" t="s">
        <v>58</v>
      </c>
      <c r="M1440">
        <v>1.07411385606874</v>
      </c>
      <c r="N1440">
        <f t="shared" si="277"/>
        <v>1.07411385606874</v>
      </c>
      <c r="O1440">
        <f t="shared" si="277"/>
        <v>1.07411385606874</v>
      </c>
      <c r="P1440">
        <f t="shared" si="277"/>
        <v>1.07411385606874</v>
      </c>
      <c r="Q1440">
        <f t="shared" si="277"/>
        <v>1.07411385606874</v>
      </c>
      <c r="R1440">
        <f t="shared" si="277"/>
        <v>1.07411385606874</v>
      </c>
      <c r="S1440">
        <f t="shared" si="277"/>
        <v>1.07411385606874</v>
      </c>
      <c r="T1440">
        <f t="shared" si="277"/>
        <v>1.07411385606874</v>
      </c>
      <c r="U1440">
        <f t="shared" si="277"/>
        <v>1.07411385606874</v>
      </c>
      <c r="V1440">
        <f t="shared" si="277"/>
        <v>1.07411385606874</v>
      </c>
      <c r="W1440">
        <f t="shared" si="277"/>
        <v>1.07411385606874</v>
      </c>
    </row>
    <row r="1441" spans="1:23" x14ac:dyDescent="0.25">
      <c r="A1441" t="s">
        <v>224</v>
      </c>
      <c r="B1441" t="s">
        <v>5</v>
      </c>
      <c r="C1441" t="s">
        <v>15</v>
      </c>
      <c r="D1441" t="s">
        <v>16</v>
      </c>
      <c r="E1441" t="s">
        <v>236</v>
      </c>
      <c r="G1441" t="s">
        <v>20</v>
      </c>
      <c r="L1441" t="s">
        <v>58</v>
      </c>
    </row>
    <row r="1442" spans="1:23" x14ac:dyDescent="0.25">
      <c r="A1442" t="s">
        <v>224</v>
      </c>
      <c r="B1442" t="s">
        <v>5</v>
      </c>
      <c r="C1442" t="s">
        <v>15</v>
      </c>
      <c r="D1442" t="s">
        <v>16</v>
      </c>
      <c r="E1442" t="s">
        <v>236</v>
      </c>
      <c r="G1442" t="s">
        <v>21</v>
      </c>
      <c r="H1442" t="s">
        <v>63</v>
      </c>
    </row>
    <row r="1443" spans="1:23" x14ac:dyDescent="0.25">
      <c r="A1443" t="s">
        <v>224</v>
      </c>
      <c r="B1443" t="s">
        <v>5</v>
      </c>
      <c r="C1443" t="s">
        <v>15</v>
      </c>
      <c r="D1443" t="s">
        <v>16</v>
      </c>
      <c r="E1443" t="s">
        <v>236</v>
      </c>
      <c r="G1443" t="s">
        <v>64</v>
      </c>
      <c r="L1443" t="s">
        <v>65</v>
      </c>
      <c r="M1443">
        <v>0.5</v>
      </c>
      <c r="N1443">
        <f t="shared" ref="N1443:W1444" si="278">M1443</f>
        <v>0.5</v>
      </c>
      <c r="O1443">
        <f t="shared" si="278"/>
        <v>0.5</v>
      </c>
      <c r="P1443">
        <f t="shared" si="278"/>
        <v>0.5</v>
      </c>
      <c r="Q1443">
        <f t="shared" si="278"/>
        <v>0.5</v>
      </c>
      <c r="R1443">
        <f t="shared" si="278"/>
        <v>0.5</v>
      </c>
      <c r="S1443">
        <f t="shared" si="278"/>
        <v>0.5</v>
      </c>
      <c r="T1443">
        <f t="shared" si="278"/>
        <v>0.5</v>
      </c>
      <c r="U1443">
        <f t="shared" si="278"/>
        <v>0.5</v>
      </c>
      <c r="V1443">
        <f t="shared" si="278"/>
        <v>0.5</v>
      </c>
      <c r="W1443">
        <f t="shared" si="278"/>
        <v>0.5</v>
      </c>
    </row>
    <row r="1444" spans="1:23" x14ac:dyDescent="0.25">
      <c r="A1444" t="s">
        <v>224</v>
      </c>
      <c r="B1444" t="s">
        <v>5</v>
      </c>
      <c r="C1444" t="s">
        <v>15</v>
      </c>
      <c r="D1444" t="s">
        <v>16</v>
      </c>
      <c r="E1444" t="s">
        <v>236</v>
      </c>
      <c r="G1444" t="s">
        <v>66</v>
      </c>
      <c r="M1444">
        <v>10</v>
      </c>
      <c r="N1444">
        <f t="shared" si="278"/>
        <v>10</v>
      </c>
      <c r="O1444">
        <f t="shared" si="278"/>
        <v>10</v>
      </c>
      <c r="P1444">
        <f t="shared" si="278"/>
        <v>10</v>
      </c>
      <c r="Q1444">
        <f t="shared" si="278"/>
        <v>10</v>
      </c>
      <c r="R1444">
        <f t="shared" si="278"/>
        <v>10</v>
      </c>
      <c r="S1444">
        <f t="shared" si="278"/>
        <v>10</v>
      </c>
      <c r="T1444">
        <f t="shared" si="278"/>
        <v>10</v>
      </c>
      <c r="U1444">
        <f t="shared" si="278"/>
        <v>10</v>
      </c>
      <c r="V1444">
        <f t="shared" si="278"/>
        <v>10</v>
      </c>
      <c r="W1444">
        <f t="shared" si="278"/>
        <v>10</v>
      </c>
    </row>
    <row r="1445" spans="1:23" x14ac:dyDescent="0.25">
      <c r="A1445" t="s">
        <v>224</v>
      </c>
      <c r="B1445" t="s">
        <v>5</v>
      </c>
      <c r="C1445" t="s">
        <v>15</v>
      </c>
      <c r="D1445" t="s">
        <v>16</v>
      </c>
      <c r="E1445" t="s">
        <v>236</v>
      </c>
      <c r="F1445" t="s">
        <v>237</v>
      </c>
      <c r="G1445" t="s">
        <v>6</v>
      </c>
    </row>
    <row r="1446" spans="1:23" x14ac:dyDescent="0.25">
      <c r="A1446" t="s">
        <v>224</v>
      </c>
      <c r="B1446" t="s">
        <v>5</v>
      </c>
      <c r="C1446" t="s">
        <v>15</v>
      </c>
      <c r="D1446" t="s">
        <v>16</v>
      </c>
      <c r="E1446" t="s">
        <v>236</v>
      </c>
      <c r="F1446" t="s">
        <v>237</v>
      </c>
      <c r="G1446" t="s">
        <v>68</v>
      </c>
      <c r="L1446" t="s">
        <v>69</v>
      </c>
      <c r="M1446">
        <v>1930</v>
      </c>
      <c r="N1446">
        <f t="shared" ref="N1446:W1448" si="279">M1446</f>
        <v>1930</v>
      </c>
      <c r="O1446">
        <f t="shared" si="279"/>
        <v>1930</v>
      </c>
      <c r="P1446">
        <f t="shared" si="279"/>
        <v>1930</v>
      </c>
      <c r="Q1446">
        <f t="shared" si="279"/>
        <v>1930</v>
      </c>
      <c r="R1446">
        <f t="shared" si="279"/>
        <v>1930</v>
      </c>
      <c r="S1446">
        <f t="shared" si="279"/>
        <v>1930</v>
      </c>
      <c r="T1446">
        <f t="shared" si="279"/>
        <v>1930</v>
      </c>
      <c r="U1446">
        <f t="shared" si="279"/>
        <v>1930</v>
      </c>
      <c r="V1446">
        <f t="shared" si="279"/>
        <v>1930</v>
      </c>
      <c r="W1446">
        <f t="shared" si="279"/>
        <v>1930</v>
      </c>
    </row>
    <row r="1447" spans="1:23" x14ac:dyDescent="0.25">
      <c r="A1447" t="s">
        <v>224</v>
      </c>
      <c r="B1447" t="s">
        <v>5</v>
      </c>
      <c r="C1447" t="s">
        <v>15</v>
      </c>
      <c r="D1447" t="s">
        <v>16</v>
      </c>
      <c r="E1447" t="s">
        <v>236</v>
      </c>
      <c r="F1447" t="s">
        <v>237</v>
      </c>
      <c r="G1447" t="s">
        <v>70</v>
      </c>
      <c r="L1447" t="s">
        <v>69</v>
      </c>
      <c r="M1447">
        <v>2101</v>
      </c>
      <c r="N1447">
        <f t="shared" si="279"/>
        <v>2101</v>
      </c>
      <c r="O1447">
        <f t="shared" si="279"/>
        <v>2101</v>
      </c>
      <c r="P1447">
        <f t="shared" si="279"/>
        <v>2101</v>
      </c>
      <c r="Q1447">
        <f t="shared" si="279"/>
        <v>2101</v>
      </c>
      <c r="R1447">
        <f t="shared" si="279"/>
        <v>2101</v>
      </c>
      <c r="S1447">
        <f t="shared" si="279"/>
        <v>2101</v>
      </c>
      <c r="T1447">
        <f t="shared" si="279"/>
        <v>2101</v>
      </c>
      <c r="U1447">
        <f t="shared" si="279"/>
        <v>2101</v>
      </c>
      <c r="V1447">
        <f t="shared" si="279"/>
        <v>2101</v>
      </c>
      <c r="W1447">
        <f t="shared" si="279"/>
        <v>2101</v>
      </c>
    </row>
    <row r="1448" spans="1:23" x14ac:dyDescent="0.25">
      <c r="A1448" t="s">
        <v>224</v>
      </c>
      <c r="B1448" t="s">
        <v>5</v>
      </c>
      <c r="C1448" t="s">
        <v>15</v>
      </c>
      <c r="D1448" t="s">
        <v>16</v>
      </c>
      <c r="E1448" t="s">
        <v>236</v>
      </c>
      <c r="F1448" t="s">
        <v>237</v>
      </c>
      <c r="G1448" t="s">
        <v>71</v>
      </c>
      <c r="L1448" t="s">
        <v>72</v>
      </c>
      <c r="M1448">
        <v>25</v>
      </c>
      <c r="N1448">
        <f t="shared" si="279"/>
        <v>25</v>
      </c>
      <c r="O1448">
        <f t="shared" si="279"/>
        <v>25</v>
      </c>
      <c r="P1448">
        <f t="shared" si="279"/>
        <v>25</v>
      </c>
      <c r="Q1448">
        <f t="shared" si="279"/>
        <v>25</v>
      </c>
      <c r="R1448">
        <f t="shared" si="279"/>
        <v>25</v>
      </c>
      <c r="S1448">
        <f t="shared" si="279"/>
        <v>25</v>
      </c>
      <c r="T1448">
        <f t="shared" si="279"/>
        <v>25</v>
      </c>
      <c r="U1448">
        <f t="shared" si="279"/>
        <v>25</v>
      </c>
      <c r="V1448">
        <f t="shared" si="279"/>
        <v>25</v>
      </c>
      <c r="W1448">
        <f t="shared" si="279"/>
        <v>25</v>
      </c>
    </row>
    <row r="1449" spans="1:23" x14ac:dyDescent="0.25">
      <c r="A1449" t="s">
        <v>224</v>
      </c>
      <c r="B1449" t="s">
        <v>5</v>
      </c>
      <c r="C1449" t="s">
        <v>15</v>
      </c>
      <c r="D1449" t="s">
        <v>16</v>
      </c>
      <c r="E1449" t="s">
        <v>236</v>
      </c>
      <c r="F1449" t="s">
        <v>237</v>
      </c>
      <c r="G1449" t="s">
        <v>73</v>
      </c>
      <c r="L1449" t="s">
        <v>65</v>
      </c>
      <c r="M1449">
        <v>0.2</v>
      </c>
    </row>
    <row r="1450" spans="1:23" x14ac:dyDescent="0.25">
      <c r="A1450" t="s">
        <v>224</v>
      </c>
      <c r="B1450" t="s">
        <v>5</v>
      </c>
      <c r="C1450" t="s">
        <v>15</v>
      </c>
      <c r="D1450" t="s">
        <v>16</v>
      </c>
      <c r="E1450" t="s">
        <v>236</v>
      </c>
      <c r="F1450" t="s">
        <v>237</v>
      </c>
      <c r="G1450" t="s">
        <v>74</v>
      </c>
      <c r="L1450" t="s">
        <v>58</v>
      </c>
      <c r="M1450">
        <v>4703.2790400000004</v>
      </c>
      <c r="N1450">
        <f t="shared" ref="N1450:W1453" si="280">M1450</f>
        <v>4703.2790400000004</v>
      </c>
      <c r="O1450">
        <f t="shared" si="280"/>
        <v>4703.2790400000004</v>
      </c>
      <c r="P1450">
        <f t="shared" si="280"/>
        <v>4703.2790400000004</v>
      </c>
      <c r="Q1450">
        <f t="shared" si="280"/>
        <v>4703.2790400000004</v>
      </c>
      <c r="R1450">
        <f t="shared" si="280"/>
        <v>4703.2790400000004</v>
      </c>
      <c r="S1450">
        <f t="shared" si="280"/>
        <v>4703.2790400000004</v>
      </c>
      <c r="T1450">
        <f t="shared" si="280"/>
        <v>4703.2790400000004</v>
      </c>
      <c r="U1450">
        <f t="shared" si="280"/>
        <v>4703.2790400000004</v>
      </c>
      <c r="V1450">
        <f t="shared" si="280"/>
        <v>4703.2790400000004</v>
      </c>
      <c r="W1450">
        <f t="shared" si="280"/>
        <v>4703.2790400000004</v>
      </c>
    </row>
    <row r="1451" spans="1:23" x14ac:dyDescent="0.25">
      <c r="A1451" t="s">
        <v>224</v>
      </c>
      <c r="B1451" t="s">
        <v>5</v>
      </c>
      <c r="C1451" t="s">
        <v>15</v>
      </c>
      <c r="D1451" t="s">
        <v>16</v>
      </c>
      <c r="E1451" t="s">
        <v>236</v>
      </c>
      <c r="F1451" t="s">
        <v>237</v>
      </c>
      <c r="G1451" t="s">
        <v>75</v>
      </c>
      <c r="L1451" t="s">
        <v>76</v>
      </c>
      <c r="M1451">
        <v>30922.515792084901</v>
      </c>
      <c r="N1451">
        <f t="shared" si="280"/>
        <v>30922.515792084901</v>
      </c>
      <c r="O1451">
        <f t="shared" si="280"/>
        <v>30922.515792084901</v>
      </c>
      <c r="P1451">
        <f t="shared" si="280"/>
        <v>30922.515792084901</v>
      </c>
      <c r="Q1451">
        <f t="shared" si="280"/>
        <v>30922.515792084901</v>
      </c>
      <c r="R1451">
        <f t="shared" si="280"/>
        <v>30922.515792084901</v>
      </c>
      <c r="S1451">
        <f t="shared" si="280"/>
        <v>30922.515792084901</v>
      </c>
      <c r="T1451">
        <f t="shared" si="280"/>
        <v>30922.515792084901</v>
      </c>
      <c r="U1451">
        <f t="shared" si="280"/>
        <v>30922.515792084901</v>
      </c>
      <c r="V1451">
        <f t="shared" si="280"/>
        <v>30922.515792084901</v>
      </c>
      <c r="W1451">
        <f t="shared" si="280"/>
        <v>30922.515792084901</v>
      </c>
    </row>
    <row r="1452" spans="1:23" x14ac:dyDescent="0.25">
      <c r="A1452" t="s">
        <v>224</v>
      </c>
      <c r="B1452" t="s">
        <v>5</v>
      </c>
      <c r="C1452" t="s">
        <v>15</v>
      </c>
      <c r="D1452" t="s">
        <v>16</v>
      </c>
      <c r="E1452" t="s">
        <v>236</v>
      </c>
      <c r="F1452" t="s">
        <v>237</v>
      </c>
      <c r="G1452" t="s">
        <v>77</v>
      </c>
      <c r="L1452" t="s">
        <v>76</v>
      </c>
      <c r="M1452">
        <v>1336.6880737695101</v>
      </c>
      <c r="N1452">
        <f t="shared" si="280"/>
        <v>1336.6880737695101</v>
      </c>
      <c r="O1452">
        <f t="shared" si="280"/>
        <v>1336.6880737695101</v>
      </c>
      <c r="P1452">
        <f t="shared" si="280"/>
        <v>1336.6880737695101</v>
      </c>
      <c r="Q1452">
        <f t="shared" si="280"/>
        <v>1336.6880737695101</v>
      </c>
      <c r="R1452">
        <f t="shared" si="280"/>
        <v>1336.6880737695101</v>
      </c>
      <c r="S1452">
        <f t="shared" si="280"/>
        <v>1336.6880737695101</v>
      </c>
      <c r="T1452">
        <f t="shared" si="280"/>
        <v>1336.6880737695101</v>
      </c>
      <c r="U1452">
        <f t="shared" si="280"/>
        <v>1336.6880737695101</v>
      </c>
      <c r="V1452">
        <f t="shared" si="280"/>
        <v>1336.6880737695101</v>
      </c>
      <c r="W1452">
        <f t="shared" si="280"/>
        <v>1336.6880737695101</v>
      </c>
    </row>
    <row r="1453" spans="1:23" x14ac:dyDescent="0.25">
      <c r="A1453" t="s">
        <v>224</v>
      </c>
      <c r="B1453" t="s">
        <v>5</v>
      </c>
      <c r="C1453" t="s">
        <v>15</v>
      </c>
      <c r="D1453" t="s">
        <v>16</v>
      </c>
      <c r="E1453" t="s">
        <v>236</v>
      </c>
      <c r="F1453" t="s">
        <v>237</v>
      </c>
      <c r="G1453" t="s">
        <v>17</v>
      </c>
      <c r="J1453" t="s">
        <v>30</v>
      </c>
      <c r="L1453" t="s">
        <v>58</v>
      </c>
      <c r="M1453">
        <v>1.07411385606874</v>
      </c>
      <c r="N1453">
        <f t="shared" si="280"/>
        <v>1.07411385606874</v>
      </c>
      <c r="O1453">
        <f t="shared" si="280"/>
        <v>1.07411385606874</v>
      </c>
      <c r="P1453">
        <f t="shared" si="280"/>
        <v>1.07411385606874</v>
      </c>
      <c r="Q1453">
        <f t="shared" si="280"/>
        <v>1.07411385606874</v>
      </c>
      <c r="R1453">
        <f t="shared" si="280"/>
        <v>1.07411385606874</v>
      </c>
      <c r="S1453">
        <f t="shared" si="280"/>
        <v>1.07411385606874</v>
      </c>
      <c r="T1453">
        <f t="shared" si="280"/>
        <v>1.07411385606874</v>
      </c>
      <c r="U1453">
        <f t="shared" si="280"/>
        <v>1.07411385606874</v>
      </c>
      <c r="V1453">
        <f t="shared" si="280"/>
        <v>1.07411385606874</v>
      </c>
      <c r="W1453">
        <f t="shared" si="280"/>
        <v>1.07411385606874</v>
      </c>
    </row>
    <row r="1454" spans="1:23" x14ac:dyDescent="0.25">
      <c r="A1454" t="s">
        <v>224</v>
      </c>
      <c r="B1454" t="s">
        <v>5</v>
      </c>
      <c r="C1454" t="s">
        <v>15</v>
      </c>
      <c r="D1454" t="s">
        <v>16</v>
      </c>
      <c r="E1454" t="s">
        <v>236</v>
      </c>
      <c r="F1454" t="s">
        <v>238</v>
      </c>
      <c r="G1454" t="s">
        <v>6</v>
      </c>
    </row>
    <row r="1455" spans="1:23" x14ac:dyDescent="0.25">
      <c r="A1455" t="s">
        <v>224</v>
      </c>
      <c r="B1455" t="s">
        <v>5</v>
      </c>
      <c r="C1455" t="s">
        <v>15</v>
      </c>
      <c r="D1455" t="s">
        <v>16</v>
      </c>
      <c r="E1455" t="s">
        <v>236</v>
      </c>
      <c r="F1455" t="s">
        <v>238</v>
      </c>
      <c r="G1455" t="s">
        <v>68</v>
      </c>
      <c r="L1455" t="s">
        <v>69</v>
      </c>
      <c r="M1455">
        <v>1977</v>
      </c>
      <c r="N1455">
        <f t="shared" ref="N1455:W1457" si="281">M1455</f>
        <v>1977</v>
      </c>
      <c r="O1455">
        <f t="shared" si="281"/>
        <v>1977</v>
      </c>
      <c r="P1455">
        <f t="shared" si="281"/>
        <v>1977</v>
      </c>
      <c r="Q1455">
        <f t="shared" si="281"/>
        <v>1977</v>
      </c>
      <c r="R1455">
        <f t="shared" si="281"/>
        <v>1977</v>
      </c>
      <c r="S1455">
        <f t="shared" si="281"/>
        <v>1977</v>
      </c>
      <c r="T1455">
        <f t="shared" si="281"/>
        <v>1977</v>
      </c>
      <c r="U1455">
        <f t="shared" si="281"/>
        <v>1977</v>
      </c>
      <c r="V1455">
        <f t="shared" si="281"/>
        <v>1977</v>
      </c>
      <c r="W1455">
        <f t="shared" si="281"/>
        <v>1977</v>
      </c>
    </row>
    <row r="1456" spans="1:23" x14ac:dyDescent="0.25">
      <c r="A1456" t="s">
        <v>224</v>
      </c>
      <c r="B1456" t="s">
        <v>5</v>
      </c>
      <c r="C1456" t="s">
        <v>15</v>
      </c>
      <c r="D1456" t="s">
        <v>16</v>
      </c>
      <c r="E1456" t="s">
        <v>236</v>
      </c>
      <c r="F1456" t="s">
        <v>238</v>
      </c>
      <c r="G1456" t="s">
        <v>70</v>
      </c>
      <c r="L1456" t="s">
        <v>69</v>
      </c>
      <c r="M1456">
        <v>2101</v>
      </c>
      <c r="N1456">
        <f t="shared" si="281"/>
        <v>2101</v>
      </c>
      <c r="O1456">
        <f t="shared" si="281"/>
        <v>2101</v>
      </c>
      <c r="P1456">
        <f t="shared" si="281"/>
        <v>2101</v>
      </c>
      <c r="Q1456">
        <f t="shared" si="281"/>
        <v>2101</v>
      </c>
      <c r="R1456">
        <f t="shared" si="281"/>
        <v>2101</v>
      </c>
      <c r="S1456">
        <f t="shared" si="281"/>
        <v>2101</v>
      </c>
      <c r="T1456">
        <f t="shared" si="281"/>
        <v>2101</v>
      </c>
      <c r="U1456">
        <f t="shared" si="281"/>
        <v>2101</v>
      </c>
      <c r="V1456">
        <f t="shared" si="281"/>
        <v>2101</v>
      </c>
      <c r="W1456">
        <f t="shared" si="281"/>
        <v>2101</v>
      </c>
    </row>
    <row r="1457" spans="1:23" x14ac:dyDescent="0.25">
      <c r="A1457" t="s">
        <v>224</v>
      </c>
      <c r="B1457" t="s">
        <v>5</v>
      </c>
      <c r="C1457" t="s">
        <v>15</v>
      </c>
      <c r="D1457" t="s">
        <v>16</v>
      </c>
      <c r="E1457" t="s">
        <v>236</v>
      </c>
      <c r="F1457" t="s">
        <v>238</v>
      </c>
      <c r="G1457" t="s">
        <v>71</v>
      </c>
      <c r="L1457" t="s">
        <v>72</v>
      </c>
      <c r="M1457">
        <v>25</v>
      </c>
      <c r="N1457">
        <f t="shared" si="281"/>
        <v>25</v>
      </c>
      <c r="O1457">
        <f t="shared" si="281"/>
        <v>25</v>
      </c>
      <c r="P1457">
        <f t="shared" si="281"/>
        <v>25</v>
      </c>
      <c r="Q1457">
        <f t="shared" si="281"/>
        <v>25</v>
      </c>
      <c r="R1457">
        <f t="shared" si="281"/>
        <v>25</v>
      </c>
      <c r="S1457">
        <f t="shared" si="281"/>
        <v>25</v>
      </c>
      <c r="T1457">
        <f t="shared" si="281"/>
        <v>25</v>
      </c>
      <c r="U1457">
        <f t="shared" si="281"/>
        <v>25</v>
      </c>
      <c r="V1457">
        <f t="shared" si="281"/>
        <v>25</v>
      </c>
      <c r="W1457">
        <f t="shared" si="281"/>
        <v>25</v>
      </c>
    </row>
    <row r="1458" spans="1:23" x14ac:dyDescent="0.25">
      <c r="A1458" t="s">
        <v>224</v>
      </c>
      <c r="B1458" t="s">
        <v>5</v>
      </c>
      <c r="C1458" t="s">
        <v>15</v>
      </c>
      <c r="D1458" t="s">
        <v>16</v>
      </c>
      <c r="E1458" t="s">
        <v>236</v>
      </c>
      <c r="F1458" t="s">
        <v>238</v>
      </c>
      <c r="G1458" t="s">
        <v>73</v>
      </c>
      <c r="L1458" t="s">
        <v>65</v>
      </c>
      <c r="M1458">
        <v>0.8</v>
      </c>
    </row>
    <row r="1459" spans="1:23" x14ac:dyDescent="0.25">
      <c r="A1459" t="s">
        <v>224</v>
      </c>
      <c r="B1459" t="s">
        <v>5</v>
      </c>
      <c r="C1459" t="s">
        <v>15</v>
      </c>
      <c r="D1459" t="s">
        <v>16</v>
      </c>
      <c r="E1459" t="s">
        <v>236</v>
      </c>
      <c r="F1459" t="s">
        <v>238</v>
      </c>
      <c r="G1459" t="s">
        <v>74</v>
      </c>
      <c r="L1459" t="s">
        <v>58</v>
      </c>
      <c r="M1459">
        <v>4703.2790400000004</v>
      </c>
      <c r="N1459">
        <f t="shared" ref="N1459:W1462" si="282">M1459</f>
        <v>4703.2790400000004</v>
      </c>
      <c r="O1459">
        <f t="shared" si="282"/>
        <v>4703.2790400000004</v>
      </c>
      <c r="P1459">
        <f t="shared" si="282"/>
        <v>4703.2790400000004</v>
      </c>
      <c r="Q1459">
        <f t="shared" si="282"/>
        <v>4703.2790400000004</v>
      </c>
      <c r="R1459">
        <f t="shared" si="282"/>
        <v>4703.2790400000004</v>
      </c>
      <c r="S1459">
        <f t="shared" si="282"/>
        <v>4703.2790400000004</v>
      </c>
      <c r="T1459">
        <f t="shared" si="282"/>
        <v>4703.2790400000004</v>
      </c>
      <c r="U1459">
        <f t="shared" si="282"/>
        <v>4703.2790400000004</v>
      </c>
      <c r="V1459">
        <f t="shared" si="282"/>
        <v>4703.2790400000004</v>
      </c>
      <c r="W1459">
        <f t="shared" si="282"/>
        <v>4703.2790400000004</v>
      </c>
    </row>
    <row r="1460" spans="1:23" x14ac:dyDescent="0.25">
      <c r="A1460" t="s">
        <v>224</v>
      </c>
      <c r="B1460" t="s">
        <v>5</v>
      </c>
      <c r="C1460" t="s">
        <v>15</v>
      </c>
      <c r="D1460" t="s">
        <v>16</v>
      </c>
      <c r="E1460" t="s">
        <v>236</v>
      </c>
      <c r="F1460" t="s">
        <v>238</v>
      </c>
      <c r="G1460" t="s">
        <v>75</v>
      </c>
      <c r="L1460" t="s">
        <v>76</v>
      </c>
      <c r="M1460">
        <v>33747.196764212596</v>
      </c>
      <c r="N1460">
        <f t="shared" si="282"/>
        <v>33747.196764212596</v>
      </c>
      <c r="O1460">
        <f t="shared" si="282"/>
        <v>33747.196764212596</v>
      </c>
      <c r="P1460">
        <f t="shared" si="282"/>
        <v>33747.196764212596</v>
      </c>
      <c r="Q1460">
        <f t="shared" si="282"/>
        <v>33747.196764212596</v>
      </c>
      <c r="R1460">
        <f t="shared" si="282"/>
        <v>33747.196764212596</v>
      </c>
      <c r="S1460">
        <f t="shared" si="282"/>
        <v>33747.196764212596</v>
      </c>
      <c r="T1460">
        <f t="shared" si="282"/>
        <v>33747.196764212596</v>
      </c>
      <c r="U1460">
        <f t="shared" si="282"/>
        <v>33747.196764212596</v>
      </c>
      <c r="V1460">
        <f t="shared" si="282"/>
        <v>33747.196764212596</v>
      </c>
      <c r="W1460">
        <f t="shared" si="282"/>
        <v>33747.196764212596</v>
      </c>
    </row>
    <row r="1461" spans="1:23" x14ac:dyDescent="0.25">
      <c r="A1461" t="s">
        <v>224</v>
      </c>
      <c r="B1461" t="s">
        <v>5</v>
      </c>
      <c r="C1461" t="s">
        <v>15</v>
      </c>
      <c r="D1461" t="s">
        <v>16</v>
      </c>
      <c r="E1461" t="s">
        <v>236</v>
      </c>
      <c r="F1461" t="s">
        <v>238</v>
      </c>
      <c r="G1461" t="s">
        <v>77</v>
      </c>
      <c r="L1461" t="s">
        <v>76</v>
      </c>
      <c r="M1461">
        <v>1336.6880737695101</v>
      </c>
      <c r="N1461">
        <f t="shared" si="282"/>
        <v>1336.6880737695101</v>
      </c>
      <c r="O1461">
        <f t="shared" si="282"/>
        <v>1336.6880737695101</v>
      </c>
      <c r="P1461">
        <f t="shared" si="282"/>
        <v>1336.6880737695101</v>
      </c>
      <c r="Q1461">
        <f t="shared" si="282"/>
        <v>1336.6880737695101</v>
      </c>
      <c r="R1461">
        <f t="shared" si="282"/>
        <v>1336.6880737695101</v>
      </c>
      <c r="S1461">
        <f t="shared" si="282"/>
        <v>1336.6880737695101</v>
      </c>
      <c r="T1461">
        <f t="shared" si="282"/>
        <v>1336.6880737695101</v>
      </c>
      <c r="U1461">
        <f t="shared" si="282"/>
        <v>1336.6880737695101</v>
      </c>
      <c r="V1461">
        <f t="shared" si="282"/>
        <v>1336.6880737695101</v>
      </c>
      <c r="W1461">
        <f t="shared" si="282"/>
        <v>1336.6880737695101</v>
      </c>
    </row>
    <row r="1462" spans="1:23" x14ac:dyDescent="0.25">
      <c r="A1462" t="s">
        <v>224</v>
      </c>
      <c r="B1462" t="s">
        <v>5</v>
      </c>
      <c r="C1462" t="s">
        <v>15</v>
      </c>
      <c r="D1462" t="s">
        <v>16</v>
      </c>
      <c r="E1462" t="s">
        <v>236</v>
      </c>
      <c r="F1462" t="s">
        <v>238</v>
      </c>
      <c r="G1462" t="s">
        <v>17</v>
      </c>
      <c r="J1462" t="s">
        <v>30</v>
      </c>
      <c r="L1462" t="s">
        <v>58</v>
      </c>
      <c r="M1462">
        <v>1.0696102340307201</v>
      </c>
      <c r="N1462">
        <f t="shared" si="282"/>
        <v>1.0696102340307201</v>
      </c>
      <c r="O1462">
        <f t="shared" si="282"/>
        <v>1.0696102340307201</v>
      </c>
      <c r="P1462">
        <f t="shared" si="282"/>
        <v>1.0696102340307201</v>
      </c>
      <c r="Q1462">
        <f t="shared" si="282"/>
        <v>1.0696102340307201</v>
      </c>
      <c r="R1462">
        <f t="shared" si="282"/>
        <v>1.0696102340307201</v>
      </c>
      <c r="S1462">
        <f t="shared" si="282"/>
        <v>1.0696102340307201</v>
      </c>
      <c r="T1462">
        <f t="shared" si="282"/>
        <v>1.0696102340307201</v>
      </c>
      <c r="U1462">
        <f t="shared" si="282"/>
        <v>1.0696102340307201</v>
      </c>
      <c r="V1462">
        <f t="shared" si="282"/>
        <v>1.0696102340307201</v>
      </c>
      <c r="W1462">
        <f t="shared" si="282"/>
        <v>1.0696102340307201</v>
      </c>
    </row>
    <row r="1463" spans="1:23" x14ac:dyDescent="0.25">
      <c r="A1463" t="s">
        <v>225</v>
      </c>
      <c r="B1463" t="s">
        <v>5</v>
      </c>
      <c r="C1463" t="s">
        <v>15</v>
      </c>
      <c r="D1463" t="s">
        <v>16</v>
      </c>
      <c r="E1463" t="s">
        <v>239</v>
      </c>
      <c r="G1463" t="s">
        <v>20</v>
      </c>
      <c r="L1463" t="s">
        <v>58</v>
      </c>
    </row>
    <row r="1464" spans="1:23" x14ac:dyDescent="0.25">
      <c r="A1464" t="s">
        <v>225</v>
      </c>
      <c r="B1464" t="s">
        <v>5</v>
      </c>
      <c r="C1464" t="s">
        <v>15</v>
      </c>
      <c r="D1464" t="s">
        <v>16</v>
      </c>
      <c r="E1464" t="s">
        <v>239</v>
      </c>
      <c r="G1464" t="s">
        <v>21</v>
      </c>
      <c r="H1464" t="s">
        <v>63</v>
      </c>
    </row>
    <row r="1465" spans="1:23" x14ac:dyDescent="0.25">
      <c r="A1465" t="s">
        <v>225</v>
      </c>
      <c r="B1465" t="s">
        <v>5</v>
      </c>
      <c r="C1465" t="s">
        <v>15</v>
      </c>
      <c r="D1465" t="s">
        <v>16</v>
      </c>
      <c r="E1465" t="s">
        <v>239</v>
      </c>
      <c r="G1465" t="s">
        <v>64</v>
      </c>
      <c r="L1465" t="s">
        <v>65</v>
      </c>
      <c r="M1465">
        <v>0.5</v>
      </c>
      <c r="N1465">
        <f t="shared" ref="N1465:W1466" si="283">M1465</f>
        <v>0.5</v>
      </c>
      <c r="O1465">
        <f t="shared" si="283"/>
        <v>0.5</v>
      </c>
      <c r="P1465">
        <f t="shared" si="283"/>
        <v>0.5</v>
      </c>
      <c r="Q1465">
        <f t="shared" si="283"/>
        <v>0.5</v>
      </c>
      <c r="R1465">
        <f t="shared" si="283"/>
        <v>0.5</v>
      </c>
      <c r="S1465">
        <f t="shared" si="283"/>
        <v>0.5</v>
      </c>
      <c r="T1465">
        <f t="shared" si="283"/>
        <v>0.5</v>
      </c>
      <c r="U1465">
        <f t="shared" si="283"/>
        <v>0.5</v>
      </c>
      <c r="V1465">
        <f t="shared" si="283"/>
        <v>0.5</v>
      </c>
      <c r="W1465">
        <f t="shared" si="283"/>
        <v>0.5</v>
      </c>
    </row>
    <row r="1466" spans="1:23" x14ac:dyDescent="0.25">
      <c r="A1466" t="s">
        <v>225</v>
      </c>
      <c r="B1466" t="s">
        <v>5</v>
      </c>
      <c r="C1466" t="s">
        <v>15</v>
      </c>
      <c r="D1466" t="s">
        <v>16</v>
      </c>
      <c r="E1466" t="s">
        <v>239</v>
      </c>
      <c r="G1466" t="s">
        <v>66</v>
      </c>
      <c r="M1466">
        <v>10</v>
      </c>
      <c r="N1466">
        <f t="shared" si="283"/>
        <v>10</v>
      </c>
      <c r="O1466">
        <f t="shared" si="283"/>
        <v>10</v>
      </c>
      <c r="P1466">
        <f t="shared" si="283"/>
        <v>10</v>
      </c>
      <c r="Q1466">
        <f t="shared" si="283"/>
        <v>10</v>
      </c>
      <c r="R1466">
        <f t="shared" si="283"/>
        <v>10</v>
      </c>
      <c r="S1466">
        <f t="shared" si="283"/>
        <v>10</v>
      </c>
      <c r="T1466">
        <f t="shared" si="283"/>
        <v>10</v>
      </c>
      <c r="U1466">
        <f t="shared" si="283"/>
        <v>10</v>
      </c>
      <c r="V1466">
        <f t="shared" si="283"/>
        <v>10</v>
      </c>
      <c r="W1466">
        <f t="shared" si="283"/>
        <v>10</v>
      </c>
    </row>
    <row r="1467" spans="1:23" x14ac:dyDescent="0.25">
      <c r="A1467" t="s">
        <v>225</v>
      </c>
      <c r="B1467" t="s">
        <v>5</v>
      </c>
      <c r="C1467" t="s">
        <v>15</v>
      </c>
      <c r="D1467" t="s">
        <v>16</v>
      </c>
      <c r="E1467" t="s">
        <v>239</v>
      </c>
      <c r="F1467" t="s">
        <v>240</v>
      </c>
      <c r="G1467" t="s">
        <v>6</v>
      </c>
    </row>
    <row r="1468" spans="1:23" x14ac:dyDescent="0.25">
      <c r="A1468" t="s">
        <v>225</v>
      </c>
      <c r="B1468" t="s">
        <v>5</v>
      </c>
      <c r="C1468" t="s">
        <v>15</v>
      </c>
      <c r="D1468" t="s">
        <v>16</v>
      </c>
      <c r="E1468" t="s">
        <v>239</v>
      </c>
      <c r="F1468" t="s">
        <v>240</v>
      </c>
      <c r="G1468" t="s">
        <v>68</v>
      </c>
      <c r="L1468" t="s">
        <v>69</v>
      </c>
      <c r="M1468">
        <v>1930</v>
      </c>
      <c r="N1468">
        <f t="shared" ref="N1468:W1470" si="284">M1468</f>
        <v>1930</v>
      </c>
      <c r="O1468">
        <f t="shared" si="284"/>
        <v>1930</v>
      </c>
      <c r="P1468">
        <f t="shared" si="284"/>
        <v>1930</v>
      </c>
      <c r="Q1468">
        <f t="shared" si="284"/>
        <v>1930</v>
      </c>
      <c r="R1468">
        <f t="shared" si="284"/>
        <v>1930</v>
      </c>
      <c r="S1468">
        <f t="shared" si="284"/>
        <v>1930</v>
      </c>
      <c r="T1468">
        <f t="shared" si="284"/>
        <v>1930</v>
      </c>
      <c r="U1468">
        <f t="shared" si="284"/>
        <v>1930</v>
      </c>
      <c r="V1468">
        <f t="shared" si="284"/>
        <v>1930</v>
      </c>
      <c r="W1468">
        <f t="shared" si="284"/>
        <v>1930</v>
      </c>
    </row>
    <row r="1469" spans="1:23" x14ac:dyDescent="0.25">
      <c r="A1469" t="s">
        <v>225</v>
      </c>
      <c r="B1469" t="s">
        <v>5</v>
      </c>
      <c r="C1469" t="s">
        <v>15</v>
      </c>
      <c r="D1469" t="s">
        <v>16</v>
      </c>
      <c r="E1469" t="s">
        <v>239</v>
      </c>
      <c r="F1469" t="s">
        <v>240</v>
      </c>
      <c r="G1469" t="s">
        <v>70</v>
      </c>
      <c r="L1469" t="s">
        <v>69</v>
      </c>
      <c r="M1469">
        <v>2101</v>
      </c>
      <c r="N1469">
        <f t="shared" si="284"/>
        <v>2101</v>
      </c>
      <c r="O1469">
        <f t="shared" si="284"/>
        <v>2101</v>
      </c>
      <c r="P1469">
        <f t="shared" si="284"/>
        <v>2101</v>
      </c>
      <c r="Q1469">
        <f t="shared" si="284"/>
        <v>2101</v>
      </c>
      <c r="R1469">
        <f t="shared" si="284"/>
        <v>2101</v>
      </c>
      <c r="S1469">
        <f t="shared" si="284"/>
        <v>2101</v>
      </c>
      <c r="T1469">
        <f t="shared" si="284"/>
        <v>2101</v>
      </c>
      <c r="U1469">
        <f t="shared" si="284"/>
        <v>2101</v>
      </c>
      <c r="V1469">
        <f t="shared" si="284"/>
        <v>2101</v>
      </c>
      <c r="W1469">
        <f t="shared" si="284"/>
        <v>2101</v>
      </c>
    </row>
    <row r="1470" spans="1:23" x14ac:dyDescent="0.25">
      <c r="A1470" t="s">
        <v>225</v>
      </c>
      <c r="B1470" t="s">
        <v>5</v>
      </c>
      <c r="C1470" t="s">
        <v>15</v>
      </c>
      <c r="D1470" t="s">
        <v>16</v>
      </c>
      <c r="E1470" t="s">
        <v>239</v>
      </c>
      <c r="F1470" t="s">
        <v>240</v>
      </c>
      <c r="G1470" t="s">
        <v>71</v>
      </c>
      <c r="L1470" t="s">
        <v>72</v>
      </c>
      <c r="M1470">
        <v>25</v>
      </c>
      <c r="N1470">
        <f t="shared" si="284"/>
        <v>25</v>
      </c>
      <c r="O1470">
        <f t="shared" si="284"/>
        <v>25</v>
      </c>
      <c r="P1470">
        <f t="shared" si="284"/>
        <v>25</v>
      </c>
      <c r="Q1470">
        <f t="shared" si="284"/>
        <v>25</v>
      </c>
      <c r="R1470">
        <f t="shared" si="284"/>
        <v>25</v>
      </c>
      <c r="S1470">
        <f t="shared" si="284"/>
        <v>25</v>
      </c>
      <c r="T1470">
        <f t="shared" si="284"/>
        <v>25</v>
      </c>
      <c r="U1470">
        <f t="shared" si="284"/>
        <v>25</v>
      </c>
      <c r="V1470">
        <f t="shared" si="284"/>
        <v>25</v>
      </c>
      <c r="W1470">
        <f t="shared" si="284"/>
        <v>25</v>
      </c>
    </row>
    <row r="1471" spans="1:23" x14ac:dyDescent="0.25">
      <c r="A1471" t="s">
        <v>225</v>
      </c>
      <c r="B1471" t="s">
        <v>5</v>
      </c>
      <c r="C1471" t="s">
        <v>15</v>
      </c>
      <c r="D1471" t="s">
        <v>16</v>
      </c>
      <c r="E1471" t="s">
        <v>239</v>
      </c>
      <c r="F1471" t="s">
        <v>240</v>
      </c>
      <c r="G1471" t="s">
        <v>73</v>
      </c>
      <c r="L1471" t="s">
        <v>65</v>
      </c>
      <c r="M1471">
        <v>0.16400000000000001</v>
      </c>
    </row>
    <row r="1472" spans="1:23" x14ac:dyDescent="0.25">
      <c r="A1472" t="s">
        <v>225</v>
      </c>
      <c r="B1472" t="s">
        <v>5</v>
      </c>
      <c r="C1472" t="s">
        <v>15</v>
      </c>
      <c r="D1472" t="s">
        <v>16</v>
      </c>
      <c r="E1472" t="s">
        <v>239</v>
      </c>
      <c r="F1472" t="s">
        <v>240</v>
      </c>
      <c r="G1472" t="s">
        <v>74</v>
      </c>
      <c r="L1472" t="s">
        <v>58</v>
      </c>
      <c r="M1472">
        <v>11758.1976</v>
      </c>
      <c r="N1472">
        <f t="shared" ref="N1472:W1475" si="285">M1472</f>
        <v>11758.1976</v>
      </c>
      <c r="O1472">
        <f t="shared" si="285"/>
        <v>11758.1976</v>
      </c>
      <c r="P1472">
        <f t="shared" si="285"/>
        <v>11758.1976</v>
      </c>
      <c r="Q1472">
        <f t="shared" si="285"/>
        <v>11758.1976</v>
      </c>
      <c r="R1472">
        <f t="shared" si="285"/>
        <v>11758.1976</v>
      </c>
      <c r="S1472">
        <f t="shared" si="285"/>
        <v>11758.1976</v>
      </c>
      <c r="T1472">
        <f t="shared" si="285"/>
        <v>11758.1976</v>
      </c>
      <c r="U1472">
        <f t="shared" si="285"/>
        <v>11758.1976</v>
      </c>
      <c r="V1472">
        <f t="shared" si="285"/>
        <v>11758.1976</v>
      </c>
      <c r="W1472">
        <f t="shared" si="285"/>
        <v>11758.1976</v>
      </c>
    </row>
    <row r="1473" spans="1:23" x14ac:dyDescent="0.25">
      <c r="A1473" t="s">
        <v>225</v>
      </c>
      <c r="B1473" t="s">
        <v>5</v>
      </c>
      <c r="C1473" t="s">
        <v>15</v>
      </c>
      <c r="D1473" t="s">
        <v>16</v>
      </c>
      <c r="E1473" t="s">
        <v>239</v>
      </c>
      <c r="F1473" t="s">
        <v>240</v>
      </c>
      <c r="G1473" t="s">
        <v>75</v>
      </c>
      <c r="L1473" t="s">
        <v>76</v>
      </c>
      <c r="M1473">
        <v>61144.554371545302</v>
      </c>
      <c r="N1473">
        <f t="shared" si="285"/>
        <v>61144.554371545302</v>
      </c>
      <c r="O1473">
        <f t="shared" si="285"/>
        <v>61144.554371545302</v>
      </c>
      <c r="P1473">
        <f t="shared" si="285"/>
        <v>61144.554371545302</v>
      </c>
      <c r="Q1473">
        <f t="shared" si="285"/>
        <v>61144.554371545302</v>
      </c>
      <c r="R1473">
        <f t="shared" si="285"/>
        <v>61144.554371545302</v>
      </c>
      <c r="S1473">
        <f t="shared" si="285"/>
        <v>61144.554371545302</v>
      </c>
      <c r="T1473">
        <f t="shared" si="285"/>
        <v>61144.554371545302</v>
      </c>
      <c r="U1473">
        <f t="shared" si="285"/>
        <v>61144.554371545302</v>
      </c>
      <c r="V1473">
        <f t="shared" si="285"/>
        <v>61144.554371545302</v>
      </c>
      <c r="W1473">
        <f t="shared" si="285"/>
        <v>61144.554371545302</v>
      </c>
    </row>
    <row r="1474" spans="1:23" x14ac:dyDescent="0.25">
      <c r="A1474" t="s">
        <v>225</v>
      </c>
      <c r="B1474" t="s">
        <v>5</v>
      </c>
      <c r="C1474" t="s">
        <v>15</v>
      </c>
      <c r="D1474" t="s">
        <v>16</v>
      </c>
      <c r="E1474" t="s">
        <v>239</v>
      </c>
      <c r="F1474" t="s">
        <v>240</v>
      </c>
      <c r="G1474" t="s">
        <v>77</v>
      </c>
      <c r="L1474" t="s">
        <v>76</v>
      </c>
      <c r="M1474">
        <v>5620.2169608086097</v>
      </c>
      <c r="N1474">
        <f t="shared" si="285"/>
        <v>5620.2169608086097</v>
      </c>
      <c r="O1474">
        <f t="shared" si="285"/>
        <v>5620.2169608086097</v>
      </c>
      <c r="P1474">
        <f t="shared" si="285"/>
        <v>5620.2169608086097</v>
      </c>
      <c r="Q1474">
        <f t="shared" si="285"/>
        <v>5620.2169608086097</v>
      </c>
      <c r="R1474">
        <f t="shared" si="285"/>
        <v>5620.2169608086097</v>
      </c>
      <c r="S1474">
        <f t="shared" si="285"/>
        <v>5620.2169608086097</v>
      </c>
      <c r="T1474">
        <f t="shared" si="285"/>
        <v>5620.2169608086097</v>
      </c>
      <c r="U1474">
        <f t="shared" si="285"/>
        <v>5620.2169608086097</v>
      </c>
      <c r="V1474">
        <f t="shared" si="285"/>
        <v>5620.2169608086097</v>
      </c>
      <c r="W1474">
        <f t="shared" si="285"/>
        <v>5620.2169608086097</v>
      </c>
    </row>
    <row r="1475" spans="1:23" x14ac:dyDescent="0.25">
      <c r="A1475" t="s">
        <v>225</v>
      </c>
      <c r="B1475" t="s">
        <v>5</v>
      </c>
      <c r="C1475" t="s">
        <v>15</v>
      </c>
      <c r="D1475" t="s">
        <v>16</v>
      </c>
      <c r="E1475" t="s">
        <v>239</v>
      </c>
      <c r="F1475" t="s">
        <v>240</v>
      </c>
      <c r="G1475" t="s">
        <v>17</v>
      </c>
      <c r="J1475" t="s">
        <v>30</v>
      </c>
      <c r="L1475" t="s">
        <v>58</v>
      </c>
      <c r="M1475">
        <v>1.0651442205274599</v>
      </c>
      <c r="N1475">
        <f t="shared" si="285"/>
        <v>1.0651442205274599</v>
      </c>
      <c r="O1475">
        <f t="shared" si="285"/>
        <v>1.0651442205274599</v>
      </c>
      <c r="P1475">
        <f t="shared" si="285"/>
        <v>1.0651442205274599</v>
      </c>
      <c r="Q1475">
        <f t="shared" si="285"/>
        <v>1.0651442205274599</v>
      </c>
      <c r="R1475">
        <f t="shared" si="285"/>
        <v>1.0651442205274599</v>
      </c>
      <c r="S1475">
        <f t="shared" si="285"/>
        <v>1.0651442205274599</v>
      </c>
      <c r="T1475">
        <f t="shared" si="285"/>
        <v>1.0651442205274599</v>
      </c>
      <c r="U1475">
        <f t="shared" si="285"/>
        <v>1.0651442205274599</v>
      </c>
      <c r="V1475">
        <f t="shared" si="285"/>
        <v>1.0651442205274599</v>
      </c>
      <c r="W1475">
        <f t="shared" si="285"/>
        <v>1.0651442205274599</v>
      </c>
    </row>
    <row r="1476" spans="1:23" x14ac:dyDescent="0.25">
      <c r="A1476" t="s">
        <v>225</v>
      </c>
      <c r="B1476" t="s">
        <v>5</v>
      </c>
      <c r="C1476" t="s">
        <v>15</v>
      </c>
      <c r="D1476" t="s">
        <v>16</v>
      </c>
      <c r="E1476" t="s">
        <v>239</v>
      </c>
      <c r="F1476" t="s">
        <v>241</v>
      </c>
      <c r="G1476" t="s">
        <v>6</v>
      </c>
    </row>
    <row r="1477" spans="1:23" x14ac:dyDescent="0.25">
      <c r="A1477" t="s">
        <v>225</v>
      </c>
      <c r="B1477" t="s">
        <v>5</v>
      </c>
      <c r="C1477" t="s">
        <v>15</v>
      </c>
      <c r="D1477" t="s">
        <v>16</v>
      </c>
      <c r="E1477" t="s">
        <v>239</v>
      </c>
      <c r="F1477" t="s">
        <v>241</v>
      </c>
      <c r="G1477" t="s">
        <v>68</v>
      </c>
      <c r="L1477" t="s">
        <v>69</v>
      </c>
      <c r="M1477">
        <v>1980</v>
      </c>
      <c r="N1477">
        <f t="shared" ref="N1477:W1479" si="286">M1477</f>
        <v>1980</v>
      </c>
      <c r="O1477">
        <f t="shared" si="286"/>
        <v>1980</v>
      </c>
      <c r="P1477">
        <f t="shared" si="286"/>
        <v>1980</v>
      </c>
      <c r="Q1477">
        <f t="shared" si="286"/>
        <v>1980</v>
      </c>
      <c r="R1477">
        <f t="shared" si="286"/>
        <v>1980</v>
      </c>
      <c r="S1477">
        <f t="shared" si="286"/>
        <v>1980</v>
      </c>
      <c r="T1477">
        <f t="shared" si="286"/>
        <v>1980</v>
      </c>
      <c r="U1477">
        <f t="shared" si="286"/>
        <v>1980</v>
      </c>
      <c r="V1477">
        <f t="shared" si="286"/>
        <v>1980</v>
      </c>
      <c r="W1477">
        <f t="shared" si="286"/>
        <v>1980</v>
      </c>
    </row>
    <row r="1478" spans="1:23" x14ac:dyDescent="0.25">
      <c r="A1478" t="s">
        <v>225</v>
      </c>
      <c r="B1478" t="s">
        <v>5</v>
      </c>
      <c r="C1478" t="s">
        <v>15</v>
      </c>
      <c r="D1478" t="s">
        <v>16</v>
      </c>
      <c r="E1478" t="s">
        <v>239</v>
      </c>
      <c r="F1478" t="s">
        <v>241</v>
      </c>
      <c r="G1478" t="s">
        <v>70</v>
      </c>
      <c r="L1478" t="s">
        <v>69</v>
      </c>
      <c r="M1478">
        <v>2101</v>
      </c>
      <c r="N1478">
        <f t="shared" si="286"/>
        <v>2101</v>
      </c>
      <c r="O1478">
        <f t="shared" si="286"/>
        <v>2101</v>
      </c>
      <c r="P1478">
        <f t="shared" si="286"/>
        <v>2101</v>
      </c>
      <c r="Q1478">
        <f t="shared" si="286"/>
        <v>2101</v>
      </c>
      <c r="R1478">
        <f t="shared" si="286"/>
        <v>2101</v>
      </c>
      <c r="S1478">
        <f t="shared" si="286"/>
        <v>2101</v>
      </c>
      <c r="T1478">
        <f t="shared" si="286"/>
        <v>2101</v>
      </c>
      <c r="U1478">
        <f t="shared" si="286"/>
        <v>2101</v>
      </c>
      <c r="V1478">
        <f t="shared" si="286"/>
        <v>2101</v>
      </c>
      <c r="W1478">
        <f t="shared" si="286"/>
        <v>2101</v>
      </c>
    </row>
    <row r="1479" spans="1:23" x14ac:dyDescent="0.25">
      <c r="A1479" t="s">
        <v>225</v>
      </c>
      <c r="B1479" t="s">
        <v>5</v>
      </c>
      <c r="C1479" t="s">
        <v>15</v>
      </c>
      <c r="D1479" t="s">
        <v>16</v>
      </c>
      <c r="E1479" t="s">
        <v>239</v>
      </c>
      <c r="F1479" t="s">
        <v>241</v>
      </c>
      <c r="G1479" t="s">
        <v>71</v>
      </c>
      <c r="L1479" t="s">
        <v>72</v>
      </c>
      <c r="M1479">
        <v>25</v>
      </c>
      <c r="N1479">
        <f t="shared" si="286"/>
        <v>25</v>
      </c>
      <c r="O1479">
        <f t="shared" si="286"/>
        <v>25</v>
      </c>
      <c r="P1479">
        <f t="shared" si="286"/>
        <v>25</v>
      </c>
      <c r="Q1479">
        <f t="shared" si="286"/>
        <v>25</v>
      </c>
      <c r="R1479">
        <f t="shared" si="286"/>
        <v>25</v>
      </c>
      <c r="S1479">
        <f t="shared" si="286"/>
        <v>25</v>
      </c>
      <c r="T1479">
        <f t="shared" si="286"/>
        <v>25</v>
      </c>
      <c r="U1479">
        <f t="shared" si="286"/>
        <v>25</v>
      </c>
      <c r="V1479">
        <f t="shared" si="286"/>
        <v>25</v>
      </c>
      <c r="W1479">
        <f t="shared" si="286"/>
        <v>25</v>
      </c>
    </row>
    <row r="1480" spans="1:23" x14ac:dyDescent="0.25">
      <c r="A1480" t="s">
        <v>225</v>
      </c>
      <c r="B1480" t="s">
        <v>5</v>
      </c>
      <c r="C1480" t="s">
        <v>15</v>
      </c>
      <c r="D1480" t="s">
        <v>16</v>
      </c>
      <c r="E1480" t="s">
        <v>239</v>
      </c>
      <c r="F1480" t="s">
        <v>241</v>
      </c>
      <c r="G1480" t="s">
        <v>73</v>
      </c>
      <c r="L1480" t="s">
        <v>65</v>
      </c>
      <c r="M1480">
        <v>0.65800000000000003</v>
      </c>
    </row>
    <row r="1481" spans="1:23" x14ac:dyDescent="0.25">
      <c r="A1481" t="s">
        <v>225</v>
      </c>
      <c r="B1481" t="s">
        <v>5</v>
      </c>
      <c r="C1481" t="s">
        <v>15</v>
      </c>
      <c r="D1481" t="s">
        <v>16</v>
      </c>
      <c r="E1481" t="s">
        <v>239</v>
      </c>
      <c r="F1481" t="s">
        <v>241</v>
      </c>
      <c r="G1481" t="s">
        <v>74</v>
      </c>
      <c r="L1481" t="s">
        <v>58</v>
      </c>
      <c r="M1481">
        <v>11758.1976</v>
      </c>
      <c r="N1481">
        <f t="shared" ref="N1481:W1484" si="287">M1481</f>
        <v>11758.1976</v>
      </c>
      <c r="O1481">
        <f t="shared" si="287"/>
        <v>11758.1976</v>
      </c>
      <c r="P1481">
        <f t="shared" si="287"/>
        <v>11758.1976</v>
      </c>
      <c r="Q1481">
        <f t="shared" si="287"/>
        <v>11758.1976</v>
      </c>
      <c r="R1481">
        <f t="shared" si="287"/>
        <v>11758.1976</v>
      </c>
      <c r="S1481">
        <f t="shared" si="287"/>
        <v>11758.1976</v>
      </c>
      <c r="T1481">
        <f t="shared" si="287"/>
        <v>11758.1976</v>
      </c>
      <c r="U1481">
        <f t="shared" si="287"/>
        <v>11758.1976</v>
      </c>
      <c r="V1481">
        <f t="shared" si="287"/>
        <v>11758.1976</v>
      </c>
      <c r="W1481">
        <f t="shared" si="287"/>
        <v>11758.1976</v>
      </c>
    </row>
    <row r="1482" spans="1:23" x14ac:dyDescent="0.25">
      <c r="A1482" t="s">
        <v>225</v>
      </c>
      <c r="B1482" t="s">
        <v>5</v>
      </c>
      <c r="C1482" t="s">
        <v>15</v>
      </c>
      <c r="D1482" t="s">
        <v>16</v>
      </c>
      <c r="E1482" t="s">
        <v>239</v>
      </c>
      <c r="F1482" t="s">
        <v>241</v>
      </c>
      <c r="G1482" t="s">
        <v>75</v>
      </c>
      <c r="L1482" t="s">
        <v>76</v>
      </c>
      <c r="M1482">
        <v>66729.929780319493</v>
      </c>
      <c r="N1482">
        <f t="shared" si="287"/>
        <v>66729.929780319493</v>
      </c>
      <c r="O1482">
        <f t="shared" si="287"/>
        <v>66729.929780319493</v>
      </c>
      <c r="P1482">
        <f t="shared" si="287"/>
        <v>66729.929780319493</v>
      </c>
      <c r="Q1482">
        <f t="shared" si="287"/>
        <v>66729.929780319493</v>
      </c>
      <c r="R1482">
        <f t="shared" si="287"/>
        <v>66729.929780319493</v>
      </c>
      <c r="S1482">
        <f t="shared" si="287"/>
        <v>66729.929780319493</v>
      </c>
      <c r="T1482">
        <f t="shared" si="287"/>
        <v>66729.929780319493</v>
      </c>
      <c r="U1482">
        <f t="shared" si="287"/>
        <v>66729.929780319493</v>
      </c>
      <c r="V1482">
        <f t="shared" si="287"/>
        <v>66729.929780319493</v>
      </c>
      <c r="W1482">
        <f t="shared" si="287"/>
        <v>66729.929780319493</v>
      </c>
    </row>
    <row r="1483" spans="1:23" x14ac:dyDescent="0.25">
      <c r="A1483" t="s">
        <v>225</v>
      </c>
      <c r="B1483" t="s">
        <v>5</v>
      </c>
      <c r="C1483" t="s">
        <v>15</v>
      </c>
      <c r="D1483" t="s">
        <v>16</v>
      </c>
      <c r="E1483" t="s">
        <v>239</v>
      </c>
      <c r="F1483" t="s">
        <v>241</v>
      </c>
      <c r="G1483" t="s">
        <v>77</v>
      </c>
      <c r="L1483" t="s">
        <v>76</v>
      </c>
      <c r="M1483">
        <v>5620.2169608086097</v>
      </c>
      <c r="N1483">
        <f t="shared" si="287"/>
        <v>5620.2169608086097</v>
      </c>
      <c r="O1483">
        <f t="shared" si="287"/>
        <v>5620.2169608086097</v>
      </c>
      <c r="P1483">
        <f t="shared" si="287"/>
        <v>5620.2169608086097</v>
      </c>
      <c r="Q1483">
        <f t="shared" si="287"/>
        <v>5620.2169608086097</v>
      </c>
      <c r="R1483">
        <f t="shared" si="287"/>
        <v>5620.2169608086097</v>
      </c>
      <c r="S1483">
        <f t="shared" si="287"/>
        <v>5620.2169608086097</v>
      </c>
      <c r="T1483">
        <f t="shared" si="287"/>
        <v>5620.2169608086097</v>
      </c>
      <c r="U1483">
        <f t="shared" si="287"/>
        <v>5620.2169608086097</v>
      </c>
      <c r="V1483">
        <f t="shared" si="287"/>
        <v>5620.2169608086097</v>
      </c>
      <c r="W1483">
        <f t="shared" si="287"/>
        <v>5620.2169608086097</v>
      </c>
    </row>
    <row r="1484" spans="1:23" x14ac:dyDescent="0.25">
      <c r="A1484" t="s">
        <v>225</v>
      </c>
      <c r="B1484" t="s">
        <v>5</v>
      </c>
      <c r="C1484" t="s">
        <v>15</v>
      </c>
      <c r="D1484" t="s">
        <v>16</v>
      </c>
      <c r="E1484" t="s">
        <v>239</v>
      </c>
      <c r="F1484" t="s">
        <v>241</v>
      </c>
      <c r="G1484" t="s">
        <v>17</v>
      </c>
      <c r="J1484" t="s">
        <v>30</v>
      </c>
      <c r="L1484" t="s">
        <v>58</v>
      </c>
      <c r="M1484">
        <v>1.0607153464296299</v>
      </c>
      <c r="N1484">
        <f t="shared" si="287"/>
        <v>1.0607153464296299</v>
      </c>
      <c r="O1484">
        <f t="shared" si="287"/>
        <v>1.0607153464296299</v>
      </c>
      <c r="P1484">
        <f t="shared" si="287"/>
        <v>1.0607153464296299</v>
      </c>
      <c r="Q1484">
        <f t="shared" si="287"/>
        <v>1.0607153464296299</v>
      </c>
      <c r="R1484">
        <f t="shared" si="287"/>
        <v>1.0607153464296299</v>
      </c>
      <c r="S1484">
        <f t="shared" si="287"/>
        <v>1.0607153464296299</v>
      </c>
      <c r="T1484">
        <f t="shared" si="287"/>
        <v>1.0607153464296299</v>
      </c>
      <c r="U1484">
        <f t="shared" si="287"/>
        <v>1.0607153464296299</v>
      </c>
      <c r="V1484">
        <f t="shared" si="287"/>
        <v>1.0607153464296299</v>
      </c>
      <c r="W1484">
        <f t="shared" si="287"/>
        <v>1.0607153464296299</v>
      </c>
    </row>
    <row r="1485" spans="1:23" x14ac:dyDescent="0.25">
      <c r="A1485" t="s">
        <v>225</v>
      </c>
      <c r="B1485" t="s">
        <v>5</v>
      </c>
      <c r="C1485" t="s">
        <v>15</v>
      </c>
      <c r="D1485" t="s">
        <v>16</v>
      </c>
      <c r="E1485" t="s">
        <v>239</v>
      </c>
      <c r="F1485" t="s">
        <v>242</v>
      </c>
      <c r="G1485" t="s">
        <v>6</v>
      </c>
    </row>
    <row r="1486" spans="1:23" x14ac:dyDescent="0.25">
      <c r="A1486" t="s">
        <v>225</v>
      </c>
      <c r="B1486" t="s">
        <v>5</v>
      </c>
      <c r="C1486" t="s">
        <v>15</v>
      </c>
      <c r="D1486" t="s">
        <v>16</v>
      </c>
      <c r="E1486" t="s">
        <v>239</v>
      </c>
      <c r="F1486" t="s">
        <v>242</v>
      </c>
      <c r="G1486" t="s">
        <v>68</v>
      </c>
      <c r="L1486" t="s">
        <v>69</v>
      </c>
      <c r="M1486">
        <v>1980</v>
      </c>
      <c r="N1486">
        <f t="shared" ref="N1486:W1488" si="288">M1486</f>
        <v>1980</v>
      </c>
      <c r="O1486">
        <f t="shared" si="288"/>
        <v>1980</v>
      </c>
      <c r="P1486">
        <f t="shared" si="288"/>
        <v>1980</v>
      </c>
      <c r="Q1486">
        <f t="shared" si="288"/>
        <v>1980</v>
      </c>
      <c r="R1486">
        <f t="shared" si="288"/>
        <v>1980</v>
      </c>
      <c r="S1486">
        <f t="shared" si="288"/>
        <v>1980</v>
      </c>
      <c r="T1486">
        <f t="shared" si="288"/>
        <v>1980</v>
      </c>
      <c r="U1486">
        <f t="shared" si="288"/>
        <v>1980</v>
      </c>
      <c r="V1486">
        <f t="shared" si="288"/>
        <v>1980</v>
      </c>
      <c r="W1486">
        <f t="shared" si="288"/>
        <v>1980</v>
      </c>
    </row>
    <row r="1487" spans="1:23" x14ac:dyDescent="0.25">
      <c r="A1487" t="s">
        <v>225</v>
      </c>
      <c r="B1487" t="s">
        <v>5</v>
      </c>
      <c r="C1487" t="s">
        <v>15</v>
      </c>
      <c r="D1487" t="s">
        <v>16</v>
      </c>
      <c r="E1487" t="s">
        <v>239</v>
      </c>
      <c r="F1487" t="s">
        <v>242</v>
      </c>
      <c r="G1487" t="s">
        <v>70</v>
      </c>
      <c r="L1487" t="s">
        <v>69</v>
      </c>
      <c r="M1487">
        <v>2101</v>
      </c>
      <c r="N1487">
        <f t="shared" si="288"/>
        <v>2101</v>
      </c>
      <c r="O1487">
        <f t="shared" si="288"/>
        <v>2101</v>
      </c>
      <c r="P1487">
        <f t="shared" si="288"/>
        <v>2101</v>
      </c>
      <c r="Q1487">
        <f t="shared" si="288"/>
        <v>2101</v>
      </c>
      <c r="R1487">
        <f t="shared" si="288"/>
        <v>2101</v>
      </c>
      <c r="S1487">
        <f t="shared" si="288"/>
        <v>2101</v>
      </c>
      <c r="T1487">
        <f t="shared" si="288"/>
        <v>2101</v>
      </c>
      <c r="U1487">
        <f t="shared" si="288"/>
        <v>2101</v>
      </c>
      <c r="V1487">
        <f t="shared" si="288"/>
        <v>2101</v>
      </c>
      <c r="W1487">
        <f t="shared" si="288"/>
        <v>2101</v>
      </c>
    </row>
    <row r="1488" spans="1:23" x14ac:dyDescent="0.25">
      <c r="A1488" t="s">
        <v>225</v>
      </c>
      <c r="B1488" t="s">
        <v>5</v>
      </c>
      <c r="C1488" t="s">
        <v>15</v>
      </c>
      <c r="D1488" t="s">
        <v>16</v>
      </c>
      <c r="E1488" t="s">
        <v>239</v>
      </c>
      <c r="F1488" t="s">
        <v>242</v>
      </c>
      <c r="G1488" t="s">
        <v>71</v>
      </c>
      <c r="L1488" t="s">
        <v>72</v>
      </c>
      <c r="M1488">
        <v>25</v>
      </c>
      <c r="N1488">
        <f t="shared" si="288"/>
        <v>25</v>
      </c>
      <c r="O1488">
        <f t="shared" si="288"/>
        <v>25</v>
      </c>
      <c r="P1488">
        <f t="shared" si="288"/>
        <v>25</v>
      </c>
      <c r="Q1488">
        <f t="shared" si="288"/>
        <v>25</v>
      </c>
      <c r="R1488">
        <f t="shared" si="288"/>
        <v>25</v>
      </c>
      <c r="S1488">
        <f t="shared" si="288"/>
        <v>25</v>
      </c>
      <c r="T1488">
        <f t="shared" si="288"/>
        <v>25</v>
      </c>
      <c r="U1488">
        <f t="shared" si="288"/>
        <v>25</v>
      </c>
      <c r="V1488">
        <f t="shared" si="288"/>
        <v>25</v>
      </c>
      <c r="W1488">
        <f t="shared" si="288"/>
        <v>25</v>
      </c>
    </row>
    <row r="1489" spans="1:23" x14ac:dyDescent="0.25">
      <c r="A1489" t="s">
        <v>225</v>
      </c>
      <c r="B1489" t="s">
        <v>5</v>
      </c>
      <c r="C1489" t="s">
        <v>15</v>
      </c>
      <c r="D1489" t="s">
        <v>16</v>
      </c>
      <c r="E1489" t="s">
        <v>239</v>
      </c>
      <c r="F1489" t="s">
        <v>242</v>
      </c>
      <c r="G1489" t="s">
        <v>73</v>
      </c>
      <c r="L1489" t="s">
        <v>65</v>
      </c>
      <c r="M1489">
        <v>0.17799999999999999</v>
      </c>
    </row>
    <row r="1490" spans="1:23" x14ac:dyDescent="0.25">
      <c r="A1490" t="s">
        <v>225</v>
      </c>
      <c r="B1490" t="s">
        <v>5</v>
      </c>
      <c r="C1490" t="s">
        <v>15</v>
      </c>
      <c r="D1490" t="s">
        <v>16</v>
      </c>
      <c r="E1490" t="s">
        <v>239</v>
      </c>
      <c r="F1490" t="s">
        <v>242</v>
      </c>
      <c r="G1490" t="s">
        <v>74</v>
      </c>
      <c r="L1490" t="s">
        <v>58</v>
      </c>
      <c r="M1490">
        <v>11758.1976</v>
      </c>
      <c r="N1490">
        <f t="shared" ref="N1490:W1493" si="289">M1490</f>
        <v>11758.1976</v>
      </c>
      <c r="O1490">
        <f t="shared" si="289"/>
        <v>11758.1976</v>
      </c>
      <c r="P1490">
        <f t="shared" si="289"/>
        <v>11758.1976</v>
      </c>
      <c r="Q1490">
        <f t="shared" si="289"/>
        <v>11758.1976</v>
      </c>
      <c r="R1490">
        <f t="shared" si="289"/>
        <v>11758.1976</v>
      </c>
      <c r="S1490">
        <f t="shared" si="289"/>
        <v>11758.1976</v>
      </c>
      <c r="T1490">
        <f t="shared" si="289"/>
        <v>11758.1976</v>
      </c>
      <c r="U1490">
        <f t="shared" si="289"/>
        <v>11758.1976</v>
      </c>
      <c r="V1490">
        <f t="shared" si="289"/>
        <v>11758.1976</v>
      </c>
      <c r="W1490">
        <f t="shared" si="289"/>
        <v>11758.1976</v>
      </c>
    </row>
    <row r="1491" spans="1:23" x14ac:dyDescent="0.25">
      <c r="A1491" t="s">
        <v>225</v>
      </c>
      <c r="B1491" t="s">
        <v>5</v>
      </c>
      <c r="C1491" t="s">
        <v>15</v>
      </c>
      <c r="D1491" t="s">
        <v>16</v>
      </c>
      <c r="E1491" t="s">
        <v>239</v>
      </c>
      <c r="F1491" t="s">
        <v>242</v>
      </c>
      <c r="G1491" t="s">
        <v>75</v>
      </c>
      <c r="L1491" t="s">
        <v>76</v>
      </c>
      <c r="M1491">
        <v>73984.910789569898</v>
      </c>
      <c r="N1491">
        <f t="shared" si="289"/>
        <v>73984.910789569898</v>
      </c>
      <c r="O1491">
        <f t="shared" si="289"/>
        <v>73984.910789569898</v>
      </c>
      <c r="P1491">
        <f t="shared" si="289"/>
        <v>73984.910789569898</v>
      </c>
      <c r="Q1491">
        <f t="shared" si="289"/>
        <v>73984.910789569898</v>
      </c>
      <c r="R1491">
        <f t="shared" si="289"/>
        <v>73984.910789569898</v>
      </c>
      <c r="S1491">
        <f t="shared" si="289"/>
        <v>73984.910789569898</v>
      </c>
      <c r="T1491">
        <f t="shared" si="289"/>
        <v>73984.910789569898</v>
      </c>
      <c r="U1491">
        <f t="shared" si="289"/>
        <v>73984.910789569898</v>
      </c>
      <c r="V1491">
        <f t="shared" si="289"/>
        <v>73984.910789569898</v>
      </c>
      <c r="W1491">
        <f t="shared" si="289"/>
        <v>73984.910789569898</v>
      </c>
    </row>
    <row r="1492" spans="1:23" x14ac:dyDescent="0.25">
      <c r="A1492" t="s">
        <v>225</v>
      </c>
      <c r="B1492" t="s">
        <v>5</v>
      </c>
      <c r="C1492" t="s">
        <v>15</v>
      </c>
      <c r="D1492" t="s">
        <v>16</v>
      </c>
      <c r="E1492" t="s">
        <v>239</v>
      </c>
      <c r="F1492" t="s">
        <v>242</v>
      </c>
      <c r="G1492" t="s">
        <v>77</v>
      </c>
      <c r="L1492" t="s">
        <v>76</v>
      </c>
      <c r="M1492">
        <v>17001.156306445999</v>
      </c>
      <c r="N1492">
        <f t="shared" si="289"/>
        <v>17001.156306445999</v>
      </c>
      <c r="O1492">
        <f t="shared" si="289"/>
        <v>17001.156306445999</v>
      </c>
      <c r="P1492">
        <f t="shared" si="289"/>
        <v>17001.156306445999</v>
      </c>
      <c r="Q1492">
        <f t="shared" si="289"/>
        <v>17001.156306445999</v>
      </c>
      <c r="R1492">
        <f t="shared" si="289"/>
        <v>17001.156306445999</v>
      </c>
      <c r="S1492">
        <f t="shared" si="289"/>
        <v>17001.156306445999</v>
      </c>
      <c r="T1492">
        <f t="shared" si="289"/>
        <v>17001.156306445999</v>
      </c>
      <c r="U1492">
        <f t="shared" si="289"/>
        <v>17001.156306445999</v>
      </c>
      <c r="V1492">
        <f t="shared" si="289"/>
        <v>17001.156306445999</v>
      </c>
      <c r="W1492">
        <f t="shared" si="289"/>
        <v>17001.156306445999</v>
      </c>
    </row>
    <row r="1493" spans="1:23" x14ac:dyDescent="0.25">
      <c r="A1493" t="s">
        <v>225</v>
      </c>
      <c r="B1493" t="s">
        <v>5</v>
      </c>
      <c r="C1493" t="s">
        <v>15</v>
      </c>
      <c r="D1493" t="s">
        <v>16</v>
      </c>
      <c r="E1493" t="s">
        <v>239</v>
      </c>
      <c r="F1493" t="s">
        <v>242</v>
      </c>
      <c r="G1493" t="s">
        <v>17</v>
      </c>
      <c r="J1493" t="s">
        <v>30</v>
      </c>
      <c r="L1493" t="s">
        <v>58</v>
      </c>
      <c r="M1493">
        <v>1.0519671786240301</v>
      </c>
      <c r="N1493">
        <f t="shared" si="289"/>
        <v>1.0519671786240301</v>
      </c>
      <c r="O1493">
        <f t="shared" si="289"/>
        <v>1.0519671786240301</v>
      </c>
      <c r="P1493">
        <f t="shared" si="289"/>
        <v>1.0519671786240301</v>
      </c>
      <c r="Q1493">
        <f t="shared" si="289"/>
        <v>1.0519671786240301</v>
      </c>
      <c r="R1493">
        <f t="shared" si="289"/>
        <v>1.0519671786240301</v>
      </c>
      <c r="S1493">
        <f t="shared" si="289"/>
        <v>1.0519671786240301</v>
      </c>
      <c r="T1493">
        <f t="shared" si="289"/>
        <v>1.0519671786240301</v>
      </c>
      <c r="U1493">
        <f t="shared" si="289"/>
        <v>1.0519671786240301</v>
      </c>
      <c r="V1493">
        <f t="shared" si="289"/>
        <v>1.0519671786240301</v>
      </c>
      <c r="W1493">
        <f t="shared" si="289"/>
        <v>1.0519671786240301</v>
      </c>
    </row>
    <row r="1494" spans="1:23" x14ac:dyDescent="0.25">
      <c r="A1494" t="s">
        <v>225</v>
      </c>
      <c r="B1494" t="s">
        <v>5</v>
      </c>
      <c r="C1494" t="s">
        <v>15</v>
      </c>
      <c r="D1494" t="s">
        <v>16</v>
      </c>
      <c r="E1494" t="s">
        <v>239</v>
      </c>
      <c r="F1494" t="s">
        <v>243</v>
      </c>
      <c r="G1494" t="s">
        <v>6</v>
      </c>
    </row>
    <row r="1495" spans="1:23" x14ac:dyDescent="0.25">
      <c r="A1495" t="s">
        <v>225</v>
      </c>
      <c r="B1495" t="s">
        <v>5</v>
      </c>
      <c r="C1495" t="s">
        <v>15</v>
      </c>
      <c r="D1495" t="s">
        <v>16</v>
      </c>
      <c r="E1495" t="s">
        <v>239</v>
      </c>
      <c r="F1495" t="s">
        <v>243</v>
      </c>
      <c r="G1495" t="s">
        <v>68</v>
      </c>
      <c r="L1495" t="s">
        <v>69</v>
      </c>
      <c r="M1495">
        <v>1930</v>
      </c>
      <c r="N1495">
        <f t="shared" ref="N1495:W1497" si="290">M1495</f>
        <v>1930</v>
      </c>
      <c r="O1495">
        <f t="shared" si="290"/>
        <v>1930</v>
      </c>
      <c r="P1495">
        <f t="shared" si="290"/>
        <v>1930</v>
      </c>
      <c r="Q1495">
        <f t="shared" si="290"/>
        <v>1930</v>
      </c>
      <c r="R1495">
        <f t="shared" si="290"/>
        <v>1930</v>
      </c>
      <c r="S1495">
        <f t="shared" si="290"/>
        <v>1930</v>
      </c>
      <c r="T1495">
        <f t="shared" si="290"/>
        <v>1930</v>
      </c>
      <c r="U1495">
        <f t="shared" si="290"/>
        <v>1930</v>
      </c>
      <c r="V1495">
        <f t="shared" si="290"/>
        <v>1930</v>
      </c>
      <c r="W1495">
        <f t="shared" si="290"/>
        <v>1930</v>
      </c>
    </row>
    <row r="1496" spans="1:23" x14ac:dyDescent="0.25">
      <c r="A1496" t="s">
        <v>225</v>
      </c>
      <c r="B1496" t="s">
        <v>5</v>
      </c>
      <c r="C1496" t="s">
        <v>15</v>
      </c>
      <c r="D1496" t="s">
        <v>16</v>
      </c>
      <c r="E1496" t="s">
        <v>239</v>
      </c>
      <c r="F1496" t="s">
        <v>243</v>
      </c>
      <c r="G1496" t="s">
        <v>70</v>
      </c>
      <c r="L1496" t="s">
        <v>69</v>
      </c>
      <c r="M1496">
        <v>2101</v>
      </c>
      <c r="N1496">
        <f t="shared" si="290"/>
        <v>2101</v>
      </c>
      <c r="O1496">
        <f t="shared" si="290"/>
        <v>2101</v>
      </c>
      <c r="P1496">
        <f t="shared" si="290"/>
        <v>2101</v>
      </c>
      <c r="Q1496">
        <f t="shared" si="290"/>
        <v>2101</v>
      </c>
      <c r="R1496">
        <f t="shared" si="290"/>
        <v>2101</v>
      </c>
      <c r="S1496">
        <f t="shared" si="290"/>
        <v>2101</v>
      </c>
      <c r="T1496">
        <f t="shared" si="290"/>
        <v>2101</v>
      </c>
      <c r="U1496">
        <f t="shared" si="290"/>
        <v>2101</v>
      </c>
      <c r="V1496">
        <f t="shared" si="290"/>
        <v>2101</v>
      </c>
      <c r="W1496">
        <f t="shared" si="290"/>
        <v>2101</v>
      </c>
    </row>
    <row r="1497" spans="1:23" x14ac:dyDescent="0.25">
      <c r="A1497" t="s">
        <v>225</v>
      </c>
      <c r="B1497" t="s">
        <v>5</v>
      </c>
      <c r="C1497" t="s">
        <v>15</v>
      </c>
      <c r="D1497" t="s">
        <v>16</v>
      </c>
      <c r="E1497" t="s">
        <v>239</v>
      </c>
      <c r="F1497" t="s">
        <v>243</v>
      </c>
      <c r="G1497" t="s">
        <v>71</v>
      </c>
      <c r="L1497" t="s">
        <v>72</v>
      </c>
      <c r="M1497">
        <v>25</v>
      </c>
      <c r="N1497">
        <f t="shared" si="290"/>
        <v>25</v>
      </c>
      <c r="O1497">
        <f t="shared" si="290"/>
        <v>25</v>
      </c>
      <c r="P1497">
        <f t="shared" si="290"/>
        <v>25</v>
      </c>
      <c r="Q1497">
        <f t="shared" si="290"/>
        <v>25</v>
      </c>
      <c r="R1497">
        <f t="shared" si="290"/>
        <v>25</v>
      </c>
      <c r="S1497">
        <f t="shared" si="290"/>
        <v>25</v>
      </c>
      <c r="T1497">
        <f t="shared" si="290"/>
        <v>25</v>
      </c>
      <c r="U1497">
        <f t="shared" si="290"/>
        <v>25</v>
      </c>
      <c r="V1497">
        <f t="shared" si="290"/>
        <v>25</v>
      </c>
      <c r="W1497">
        <f t="shared" si="290"/>
        <v>25</v>
      </c>
    </row>
    <row r="1498" spans="1:23" x14ac:dyDescent="0.25">
      <c r="A1498" t="s">
        <v>225</v>
      </c>
      <c r="B1498" t="s">
        <v>5</v>
      </c>
      <c r="C1498" t="s">
        <v>15</v>
      </c>
      <c r="D1498" t="s">
        <v>16</v>
      </c>
      <c r="E1498" t="s">
        <v>239</v>
      </c>
      <c r="F1498" t="s">
        <v>243</v>
      </c>
      <c r="G1498" t="s">
        <v>73</v>
      </c>
      <c r="L1498" t="s">
        <v>65</v>
      </c>
      <c r="M1498">
        <v>0</v>
      </c>
    </row>
    <row r="1499" spans="1:23" x14ac:dyDescent="0.25">
      <c r="A1499" t="s">
        <v>225</v>
      </c>
      <c r="B1499" t="s">
        <v>5</v>
      </c>
      <c r="C1499" t="s">
        <v>15</v>
      </c>
      <c r="D1499" t="s">
        <v>16</v>
      </c>
      <c r="E1499" t="s">
        <v>239</v>
      </c>
      <c r="F1499" t="s">
        <v>243</v>
      </c>
      <c r="G1499" t="s">
        <v>74</v>
      </c>
      <c r="L1499" t="s">
        <v>58</v>
      </c>
      <c r="M1499">
        <v>11758.1976</v>
      </c>
      <c r="N1499">
        <f t="shared" ref="N1499:W1502" si="291">M1499</f>
        <v>11758.1976</v>
      </c>
      <c r="O1499">
        <f t="shared" si="291"/>
        <v>11758.1976</v>
      </c>
      <c r="P1499">
        <f t="shared" si="291"/>
        <v>11758.1976</v>
      </c>
      <c r="Q1499">
        <f t="shared" si="291"/>
        <v>11758.1976</v>
      </c>
      <c r="R1499">
        <f t="shared" si="291"/>
        <v>11758.1976</v>
      </c>
      <c r="S1499">
        <f t="shared" si="291"/>
        <v>11758.1976</v>
      </c>
      <c r="T1499">
        <f t="shared" si="291"/>
        <v>11758.1976</v>
      </c>
      <c r="U1499">
        <f t="shared" si="291"/>
        <v>11758.1976</v>
      </c>
      <c r="V1499">
        <f t="shared" si="291"/>
        <v>11758.1976</v>
      </c>
      <c r="W1499">
        <f t="shared" si="291"/>
        <v>11758.1976</v>
      </c>
    </row>
    <row r="1500" spans="1:23" x14ac:dyDescent="0.25">
      <c r="A1500" t="s">
        <v>225</v>
      </c>
      <c r="B1500" t="s">
        <v>5</v>
      </c>
      <c r="C1500" t="s">
        <v>15</v>
      </c>
      <c r="D1500" t="s">
        <v>16</v>
      </c>
      <c r="E1500" t="s">
        <v>239</v>
      </c>
      <c r="F1500" t="s">
        <v>243</v>
      </c>
      <c r="G1500" t="s">
        <v>75</v>
      </c>
      <c r="L1500" t="s">
        <v>76</v>
      </c>
      <c r="M1500">
        <v>88083.507310021902</v>
      </c>
      <c r="N1500">
        <f t="shared" si="291"/>
        <v>88083.507310021902</v>
      </c>
      <c r="O1500">
        <f t="shared" si="291"/>
        <v>88083.507310021902</v>
      </c>
      <c r="P1500">
        <f t="shared" si="291"/>
        <v>88083.507310021902</v>
      </c>
      <c r="Q1500">
        <f t="shared" si="291"/>
        <v>88083.507310021902</v>
      </c>
      <c r="R1500">
        <f t="shared" si="291"/>
        <v>88083.507310021902</v>
      </c>
      <c r="S1500">
        <f t="shared" si="291"/>
        <v>88083.507310021902</v>
      </c>
      <c r="T1500">
        <f t="shared" si="291"/>
        <v>88083.507310021902</v>
      </c>
      <c r="U1500">
        <f t="shared" si="291"/>
        <v>88083.507310021902</v>
      </c>
      <c r="V1500">
        <f t="shared" si="291"/>
        <v>88083.507310021902</v>
      </c>
      <c r="W1500">
        <f t="shared" si="291"/>
        <v>88083.507310021902</v>
      </c>
    </row>
    <row r="1501" spans="1:23" x14ac:dyDescent="0.25">
      <c r="A1501" t="s">
        <v>225</v>
      </c>
      <c r="B1501" t="s">
        <v>5</v>
      </c>
      <c r="C1501" t="s">
        <v>15</v>
      </c>
      <c r="D1501" t="s">
        <v>16</v>
      </c>
      <c r="E1501" t="s">
        <v>239</v>
      </c>
      <c r="F1501" t="s">
        <v>243</v>
      </c>
      <c r="G1501" t="s">
        <v>77</v>
      </c>
      <c r="L1501" t="s">
        <v>76</v>
      </c>
      <c r="M1501">
        <v>18546.7159706684</v>
      </c>
      <c r="N1501">
        <f t="shared" si="291"/>
        <v>18546.7159706684</v>
      </c>
      <c r="O1501">
        <f t="shared" si="291"/>
        <v>18546.7159706684</v>
      </c>
      <c r="P1501">
        <f t="shared" si="291"/>
        <v>18546.7159706684</v>
      </c>
      <c r="Q1501">
        <f t="shared" si="291"/>
        <v>18546.7159706684</v>
      </c>
      <c r="R1501">
        <f t="shared" si="291"/>
        <v>18546.7159706684</v>
      </c>
      <c r="S1501">
        <f t="shared" si="291"/>
        <v>18546.7159706684</v>
      </c>
      <c r="T1501">
        <f t="shared" si="291"/>
        <v>18546.7159706684</v>
      </c>
      <c r="U1501">
        <f t="shared" si="291"/>
        <v>18546.7159706684</v>
      </c>
      <c r="V1501">
        <f t="shared" si="291"/>
        <v>18546.7159706684</v>
      </c>
      <c r="W1501">
        <f t="shared" si="291"/>
        <v>18546.7159706684</v>
      </c>
    </row>
    <row r="1502" spans="1:23" x14ac:dyDescent="0.25">
      <c r="A1502" t="s">
        <v>225</v>
      </c>
      <c r="B1502" t="s">
        <v>5</v>
      </c>
      <c r="C1502" t="s">
        <v>15</v>
      </c>
      <c r="D1502" t="s">
        <v>16</v>
      </c>
      <c r="E1502" t="s">
        <v>239</v>
      </c>
      <c r="F1502" t="s">
        <v>243</v>
      </c>
      <c r="G1502" t="s">
        <v>17</v>
      </c>
      <c r="J1502" t="s">
        <v>30</v>
      </c>
      <c r="L1502" t="s">
        <v>58</v>
      </c>
      <c r="M1502">
        <v>1.5698587127158601</v>
      </c>
      <c r="N1502">
        <f t="shared" si="291"/>
        <v>1.5698587127158601</v>
      </c>
      <c r="O1502">
        <f t="shared" si="291"/>
        <v>1.5698587127158601</v>
      </c>
      <c r="P1502">
        <f t="shared" si="291"/>
        <v>1.5698587127158601</v>
      </c>
      <c r="Q1502">
        <f t="shared" si="291"/>
        <v>1.5698587127158601</v>
      </c>
      <c r="R1502">
        <f t="shared" si="291"/>
        <v>1.5698587127158601</v>
      </c>
      <c r="S1502">
        <f t="shared" si="291"/>
        <v>1.5698587127158601</v>
      </c>
      <c r="T1502">
        <f t="shared" si="291"/>
        <v>1.5698587127158601</v>
      </c>
      <c r="U1502">
        <f t="shared" si="291"/>
        <v>1.5698587127158601</v>
      </c>
      <c r="V1502">
        <f t="shared" si="291"/>
        <v>1.5698587127158601</v>
      </c>
      <c r="W1502">
        <f t="shared" si="291"/>
        <v>1.5698587127158601</v>
      </c>
    </row>
    <row r="1503" spans="1:23" x14ac:dyDescent="0.25">
      <c r="A1503" t="s">
        <v>225</v>
      </c>
      <c r="B1503" t="s">
        <v>5</v>
      </c>
      <c r="C1503" t="s">
        <v>15</v>
      </c>
      <c r="D1503" t="s">
        <v>16</v>
      </c>
      <c r="E1503" t="s">
        <v>239</v>
      </c>
      <c r="F1503" t="s">
        <v>244</v>
      </c>
      <c r="G1503" t="s">
        <v>6</v>
      </c>
    </row>
    <row r="1504" spans="1:23" x14ac:dyDescent="0.25">
      <c r="A1504" t="s">
        <v>225</v>
      </c>
      <c r="B1504" t="s">
        <v>5</v>
      </c>
      <c r="C1504" t="s">
        <v>15</v>
      </c>
      <c r="D1504" t="s">
        <v>16</v>
      </c>
      <c r="E1504" t="s">
        <v>239</v>
      </c>
      <c r="F1504" t="s">
        <v>244</v>
      </c>
      <c r="G1504" t="s">
        <v>68</v>
      </c>
      <c r="L1504" t="s">
        <v>69</v>
      </c>
      <c r="M1504">
        <v>1930</v>
      </c>
      <c r="N1504">
        <f t="shared" ref="N1504:W1506" si="292">M1504</f>
        <v>1930</v>
      </c>
      <c r="O1504">
        <f t="shared" si="292"/>
        <v>1930</v>
      </c>
      <c r="P1504">
        <f t="shared" si="292"/>
        <v>1930</v>
      </c>
      <c r="Q1504">
        <f t="shared" si="292"/>
        <v>1930</v>
      </c>
      <c r="R1504">
        <f t="shared" si="292"/>
        <v>1930</v>
      </c>
      <c r="S1504">
        <f t="shared" si="292"/>
        <v>1930</v>
      </c>
      <c r="T1504">
        <f t="shared" si="292"/>
        <v>1930</v>
      </c>
      <c r="U1504">
        <f t="shared" si="292"/>
        <v>1930</v>
      </c>
      <c r="V1504">
        <f t="shared" si="292"/>
        <v>1930</v>
      </c>
      <c r="W1504">
        <f t="shared" si="292"/>
        <v>1930</v>
      </c>
    </row>
    <row r="1505" spans="1:23" x14ac:dyDescent="0.25">
      <c r="A1505" t="s">
        <v>225</v>
      </c>
      <c r="B1505" t="s">
        <v>5</v>
      </c>
      <c r="C1505" t="s">
        <v>15</v>
      </c>
      <c r="D1505" t="s">
        <v>16</v>
      </c>
      <c r="E1505" t="s">
        <v>239</v>
      </c>
      <c r="F1505" t="s">
        <v>244</v>
      </c>
      <c r="G1505" t="s">
        <v>70</v>
      </c>
      <c r="L1505" t="s">
        <v>69</v>
      </c>
      <c r="M1505">
        <v>2101</v>
      </c>
      <c r="N1505">
        <f t="shared" si="292"/>
        <v>2101</v>
      </c>
      <c r="O1505">
        <f t="shared" si="292"/>
        <v>2101</v>
      </c>
      <c r="P1505">
        <f t="shared" si="292"/>
        <v>2101</v>
      </c>
      <c r="Q1505">
        <f t="shared" si="292"/>
        <v>2101</v>
      </c>
      <c r="R1505">
        <f t="shared" si="292"/>
        <v>2101</v>
      </c>
      <c r="S1505">
        <f t="shared" si="292"/>
        <v>2101</v>
      </c>
      <c r="T1505">
        <f t="shared" si="292"/>
        <v>2101</v>
      </c>
      <c r="U1505">
        <f t="shared" si="292"/>
        <v>2101</v>
      </c>
      <c r="V1505">
        <f t="shared" si="292"/>
        <v>2101</v>
      </c>
      <c r="W1505">
        <f t="shared" si="292"/>
        <v>2101</v>
      </c>
    </row>
    <row r="1506" spans="1:23" x14ac:dyDescent="0.25">
      <c r="A1506" t="s">
        <v>225</v>
      </c>
      <c r="B1506" t="s">
        <v>5</v>
      </c>
      <c r="C1506" t="s">
        <v>15</v>
      </c>
      <c r="D1506" t="s">
        <v>16</v>
      </c>
      <c r="E1506" t="s">
        <v>239</v>
      </c>
      <c r="F1506" t="s">
        <v>244</v>
      </c>
      <c r="G1506" t="s">
        <v>71</v>
      </c>
      <c r="L1506" t="s">
        <v>72</v>
      </c>
      <c r="M1506">
        <v>25</v>
      </c>
      <c r="N1506">
        <f t="shared" si="292"/>
        <v>25</v>
      </c>
      <c r="O1506">
        <f t="shared" si="292"/>
        <v>25</v>
      </c>
      <c r="P1506">
        <f t="shared" si="292"/>
        <v>25</v>
      </c>
      <c r="Q1506">
        <f t="shared" si="292"/>
        <v>25</v>
      </c>
      <c r="R1506">
        <f t="shared" si="292"/>
        <v>25</v>
      </c>
      <c r="S1506">
        <f t="shared" si="292"/>
        <v>25</v>
      </c>
      <c r="T1506">
        <f t="shared" si="292"/>
        <v>25</v>
      </c>
      <c r="U1506">
        <f t="shared" si="292"/>
        <v>25</v>
      </c>
      <c r="V1506">
        <f t="shared" si="292"/>
        <v>25</v>
      </c>
      <c r="W1506">
        <f t="shared" si="292"/>
        <v>25</v>
      </c>
    </row>
    <row r="1507" spans="1:23" x14ac:dyDescent="0.25">
      <c r="A1507" t="s">
        <v>225</v>
      </c>
      <c r="B1507" t="s">
        <v>5</v>
      </c>
      <c r="C1507" t="s">
        <v>15</v>
      </c>
      <c r="D1507" t="s">
        <v>16</v>
      </c>
      <c r="E1507" t="s">
        <v>239</v>
      </c>
      <c r="F1507" t="s">
        <v>244</v>
      </c>
      <c r="G1507" t="s">
        <v>73</v>
      </c>
      <c r="L1507" t="s">
        <v>65</v>
      </c>
      <c r="M1507">
        <v>0</v>
      </c>
    </row>
    <row r="1508" spans="1:23" x14ac:dyDescent="0.25">
      <c r="A1508" t="s">
        <v>225</v>
      </c>
      <c r="B1508" t="s">
        <v>5</v>
      </c>
      <c r="C1508" t="s">
        <v>15</v>
      </c>
      <c r="D1508" t="s">
        <v>16</v>
      </c>
      <c r="E1508" t="s">
        <v>239</v>
      </c>
      <c r="F1508" t="s">
        <v>244</v>
      </c>
      <c r="G1508" t="s">
        <v>74</v>
      </c>
      <c r="L1508" t="s">
        <v>58</v>
      </c>
      <c r="M1508">
        <v>11758.1976</v>
      </c>
      <c r="N1508">
        <f t="shared" ref="N1508:W1511" si="293">M1508</f>
        <v>11758.1976</v>
      </c>
      <c r="O1508">
        <f t="shared" si="293"/>
        <v>11758.1976</v>
      </c>
      <c r="P1508">
        <f t="shared" si="293"/>
        <v>11758.1976</v>
      </c>
      <c r="Q1508">
        <f t="shared" si="293"/>
        <v>11758.1976</v>
      </c>
      <c r="R1508">
        <f t="shared" si="293"/>
        <v>11758.1976</v>
      </c>
      <c r="S1508">
        <f t="shared" si="293"/>
        <v>11758.1976</v>
      </c>
      <c r="T1508">
        <f t="shared" si="293"/>
        <v>11758.1976</v>
      </c>
      <c r="U1508">
        <f t="shared" si="293"/>
        <v>11758.1976</v>
      </c>
      <c r="V1508">
        <f t="shared" si="293"/>
        <v>11758.1976</v>
      </c>
      <c r="W1508">
        <f t="shared" si="293"/>
        <v>11758.1976</v>
      </c>
    </row>
    <row r="1509" spans="1:23" x14ac:dyDescent="0.25">
      <c r="A1509" t="s">
        <v>225</v>
      </c>
      <c r="B1509" t="s">
        <v>5</v>
      </c>
      <c r="C1509" t="s">
        <v>15</v>
      </c>
      <c r="D1509" t="s">
        <v>16</v>
      </c>
      <c r="E1509" t="s">
        <v>239</v>
      </c>
      <c r="F1509" t="s">
        <v>244</v>
      </c>
      <c r="G1509" t="s">
        <v>75</v>
      </c>
      <c r="L1509" t="s">
        <v>76</v>
      </c>
      <c r="M1509">
        <v>101729.252335659</v>
      </c>
      <c r="N1509">
        <f t="shared" si="293"/>
        <v>101729.252335659</v>
      </c>
      <c r="O1509">
        <f t="shared" si="293"/>
        <v>101729.252335659</v>
      </c>
      <c r="P1509">
        <f t="shared" si="293"/>
        <v>101729.252335659</v>
      </c>
      <c r="Q1509">
        <f t="shared" si="293"/>
        <v>101729.252335659</v>
      </c>
      <c r="R1509">
        <f t="shared" si="293"/>
        <v>101729.252335659</v>
      </c>
      <c r="S1509">
        <f t="shared" si="293"/>
        <v>101729.252335659</v>
      </c>
      <c r="T1509">
        <f t="shared" si="293"/>
        <v>101729.252335659</v>
      </c>
      <c r="U1509">
        <f t="shared" si="293"/>
        <v>101729.252335659</v>
      </c>
      <c r="V1509">
        <f t="shared" si="293"/>
        <v>101729.252335659</v>
      </c>
      <c r="W1509">
        <f t="shared" si="293"/>
        <v>101729.252335659</v>
      </c>
    </row>
    <row r="1510" spans="1:23" x14ac:dyDescent="0.25">
      <c r="A1510" t="s">
        <v>225</v>
      </c>
      <c r="B1510" t="s">
        <v>5</v>
      </c>
      <c r="C1510" t="s">
        <v>15</v>
      </c>
      <c r="D1510" t="s">
        <v>16</v>
      </c>
      <c r="E1510" t="s">
        <v>239</v>
      </c>
      <c r="F1510" t="s">
        <v>244</v>
      </c>
      <c r="G1510" t="s">
        <v>77</v>
      </c>
      <c r="L1510" t="s">
        <v>76</v>
      </c>
      <c r="M1510">
        <v>18546.7159706684</v>
      </c>
      <c r="N1510">
        <f t="shared" si="293"/>
        <v>18546.7159706684</v>
      </c>
      <c r="O1510">
        <f t="shared" si="293"/>
        <v>18546.7159706684</v>
      </c>
      <c r="P1510">
        <f t="shared" si="293"/>
        <v>18546.7159706684</v>
      </c>
      <c r="Q1510">
        <f t="shared" si="293"/>
        <v>18546.7159706684</v>
      </c>
      <c r="R1510">
        <f t="shared" si="293"/>
        <v>18546.7159706684</v>
      </c>
      <c r="S1510">
        <f t="shared" si="293"/>
        <v>18546.7159706684</v>
      </c>
      <c r="T1510">
        <f t="shared" si="293"/>
        <v>18546.7159706684</v>
      </c>
      <c r="U1510">
        <f t="shared" si="293"/>
        <v>18546.7159706684</v>
      </c>
      <c r="V1510">
        <f t="shared" si="293"/>
        <v>18546.7159706684</v>
      </c>
      <c r="W1510">
        <f t="shared" si="293"/>
        <v>18546.7159706684</v>
      </c>
    </row>
    <row r="1511" spans="1:23" x14ac:dyDescent="0.25">
      <c r="A1511" t="s">
        <v>225</v>
      </c>
      <c r="B1511" t="s">
        <v>5</v>
      </c>
      <c r="C1511" t="s">
        <v>15</v>
      </c>
      <c r="D1511" t="s">
        <v>16</v>
      </c>
      <c r="E1511" t="s">
        <v>239</v>
      </c>
      <c r="F1511" t="s">
        <v>244</v>
      </c>
      <c r="G1511" t="s">
        <v>17</v>
      </c>
      <c r="J1511" t="s">
        <v>30</v>
      </c>
      <c r="L1511" t="s">
        <v>58</v>
      </c>
      <c r="M1511">
        <v>1.20048019207683</v>
      </c>
      <c r="N1511">
        <f t="shared" si="293"/>
        <v>1.20048019207683</v>
      </c>
      <c r="O1511">
        <f t="shared" si="293"/>
        <v>1.20048019207683</v>
      </c>
      <c r="P1511">
        <f t="shared" si="293"/>
        <v>1.20048019207683</v>
      </c>
      <c r="Q1511">
        <f t="shared" si="293"/>
        <v>1.20048019207683</v>
      </c>
      <c r="R1511">
        <f t="shared" si="293"/>
        <v>1.20048019207683</v>
      </c>
      <c r="S1511">
        <f t="shared" si="293"/>
        <v>1.20048019207683</v>
      </c>
      <c r="T1511">
        <f t="shared" si="293"/>
        <v>1.20048019207683</v>
      </c>
      <c r="U1511">
        <f t="shared" si="293"/>
        <v>1.20048019207683</v>
      </c>
      <c r="V1511">
        <f t="shared" si="293"/>
        <v>1.20048019207683</v>
      </c>
      <c r="W1511">
        <f t="shared" si="293"/>
        <v>1.20048019207683</v>
      </c>
    </row>
    <row r="1512" spans="1:23" x14ac:dyDescent="0.25">
      <c r="A1512" t="s">
        <v>226</v>
      </c>
      <c r="B1512" t="s">
        <v>5</v>
      </c>
      <c r="C1512" t="s">
        <v>15</v>
      </c>
      <c r="D1512" t="s">
        <v>16</v>
      </c>
      <c r="E1512" t="s">
        <v>245</v>
      </c>
      <c r="G1512" t="s">
        <v>20</v>
      </c>
      <c r="L1512" t="s">
        <v>58</v>
      </c>
    </row>
    <row r="1513" spans="1:23" x14ac:dyDescent="0.25">
      <c r="A1513" t="s">
        <v>226</v>
      </c>
      <c r="B1513" t="s">
        <v>5</v>
      </c>
      <c r="C1513" t="s">
        <v>15</v>
      </c>
      <c r="D1513" t="s">
        <v>16</v>
      </c>
      <c r="E1513" t="s">
        <v>245</v>
      </c>
      <c r="G1513" t="s">
        <v>21</v>
      </c>
      <c r="H1513" t="s">
        <v>63</v>
      </c>
    </row>
    <row r="1514" spans="1:23" x14ac:dyDescent="0.25">
      <c r="A1514" t="s">
        <v>226</v>
      </c>
      <c r="B1514" t="s">
        <v>5</v>
      </c>
      <c r="C1514" t="s">
        <v>15</v>
      </c>
      <c r="D1514" t="s">
        <v>16</v>
      </c>
      <c r="E1514" t="s">
        <v>245</v>
      </c>
      <c r="G1514" t="s">
        <v>64</v>
      </c>
      <c r="L1514" t="s">
        <v>65</v>
      </c>
      <c r="M1514">
        <v>0.5</v>
      </c>
      <c r="N1514">
        <f t="shared" ref="N1514:W1515" si="294">M1514</f>
        <v>0.5</v>
      </c>
      <c r="O1514">
        <f t="shared" si="294"/>
        <v>0.5</v>
      </c>
      <c r="P1514">
        <f t="shared" si="294"/>
        <v>0.5</v>
      </c>
      <c r="Q1514">
        <f t="shared" si="294"/>
        <v>0.5</v>
      </c>
      <c r="R1514">
        <f t="shared" si="294"/>
        <v>0.5</v>
      </c>
      <c r="S1514">
        <f t="shared" si="294"/>
        <v>0.5</v>
      </c>
      <c r="T1514">
        <f t="shared" si="294"/>
        <v>0.5</v>
      </c>
      <c r="U1514">
        <f t="shared" si="294"/>
        <v>0.5</v>
      </c>
      <c r="V1514">
        <f t="shared" si="294"/>
        <v>0.5</v>
      </c>
      <c r="W1514">
        <f t="shared" si="294"/>
        <v>0.5</v>
      </c>
    </row>
    <row r="1515" spans="1:23" x14ac:dyDescent="0.25">
      <c r="A1515" t="s">
        <v>226</v>
      </c>
      <c r="B1515" t="s">
        <v>5</v>
      </c>
      <c r="C1515" t="s">
        <v>15</v>
      </c>
      <c r="D1515" t="s">
        <v>16</v>
      </c>
      <c r="E1515" t="s">
        <v>245</v>
      </c>
      <c r="G1515" t="s">
        <v>66</v>
      </c>
      <c r="M1515">
        <v>10</v>
      </c>
      <c r="N1515">
        <f t="shared" si="294"/>
        <v>10</v>
      </c>
      <c r="O1515">
        <f t="shared" si="294"/>
        <v>10</v>
      </c>
      <c r="P1515">
        <f t="shared" si="294"/>
        <v>10</v>
      </c>
      <c r="Q1515">
        <f t="shared" si="294"/>
        <v>10</v>
      </c>
      <c r="R1515">
        <f t="shared" si="294"/>
        <v>10</v>
      </c>
      <c r="S1515">
        <f t="shared" si="294"/>
        <v>10</v>
      </c>
      <c r="T1515">
        <f t="shared" si="294"/>
        <v>10</v>
      </c>
      <c r="U1515">
        <f t="shared" si="294"/>
        <v>10</v>
      </c>
      <c r="V1515">
        <f t="shared" si="294"/>
        <v>10</v>
      </c>
      <c r="W1515">
        <f t="shared" si="294"/>
        <v>10</v>
      </c>
    </row>
    <row r="1516" spans="1:23" x14ac:dyDescent="0.25">
      <c r="A1516" t="s">
        <v>226</v>
      </c>
      <c r="B1516" t="s">
        <v>5</v>
      </c>
      <c r="C1516" t="s">
        <v>15</v>
      </c>
      <c r="D1516" t="s">
        <v>16</v>
      </c>
      <c r="E1516" t="s">
        <v>245</v>
      </c>
      <c r="F1516" t="s">
        <v>246</v>
      </c>
      <c r="G1516" t="s">
        <v>6</v>
      </c>
    </row>
    <row r="1517" spans="1:23" x14ac:dyDescent="0.25">
      <c r="A1517" t="s">
        <v>226</v>
      </c>
      <c r="B1517" t="s">
        <v>5</v>
      </c>
      <c r="C1517" t="s">
        <v>15</v>
      </c>
      <c r="D1517" t="s">
        <v>16</v>
      </c>
      <c r="E1517" t="s">
        <v>245</v>
      </c>
      <c r="F1517" t="s">
        <v>246</v>
      </c>
      <c r="G1517" t="s">
        <v>68</v>
      </c>
      <c r="L1517" t="s">
        <v>69</v>
      </c>
      <c r="M1517">
        <v>1930</v>
      </c>
      <c r="N1517">
        <f t="shared" ref="N1517:W1519" si="295">M1517</f>
        <v>1930</v>
      </c>
      <c r="O1517">
        <f t="shared" si="295"/>
        <v>1930</v>
      </c>
      <c r="P1517">
        <f t="shared" si="295"/>
        <v>1930</v>
      </c>
      <c r="Q1517">
        <f t="shared" si="295"/>
        <v>1930</v>
      </c>
      <c r="R1517">
        <f t="shared" si="295"/>
        <v>1930</v>
      </c>
      <c r="S1517">
        <f t="shared" si="295"/>
        <v>1930</v>
      </c>
      <c r="T1517">
        <f t="shared" si="295"/>
        <v>1930</v>
      </c>
      <c r="U1517">
        <f t="shared" si="295"/>
        <v>1930</v>
      </c>
      <c r="V1517">
        <f t="shared" si="295"/>
        <v>1930</v>
      </c>
      <c r="W1517">
        <f t="shared" si="295"/>
        <v>1930</v>
      </c>
    </row>
    <row r="1518" spans="1:23" x14ac:dyDescent="0.25">
      <c r="A1518" t="s">
        <v>226</v>
      </c>
      <c r="B1518" t="s">
        <v>5</v>
      </c>
      <c r="C1518" t="s">
        <v>15</v>
      </c>
      <c r="D1518" t="s">
        <v>16</v>
      </c>
      <c r="E1518" t="s">
        <v>245</v>
      </c>
      <c r="F1518" t="s">
        <v>246</v>
      </c>
      <c r="G1518" t="s">
        <v>70</v>
      </c>
      <c r="L1518" t="s">
        <v>69</v>
      </c>
      <c r="M1518">
        <v>2101</v>
      </c>
      <c r="N1518">
        <f t="shared" si="295"/>
        <v>2101</v>
      </c>
      <c r="O1518">
        <f t="shared" si="295"/>
        <v>2101</v>
      </c>
      <c r="P1518">
        <f t="shared" si="295"/>
        <v>2101</v>
      </c>
      <c r="Q1518">
        <f t="shared" si="295"/>
        <v>2101</v>
      </c>
      <c r="R1518">
        <f t="shared" si="295"/>
        <v>2101</v>
      </c>
      <c r="S1518">
        <f t="shared" si="295"/>
        <v>2101</v>
      </c>
      <c r="T1518">
        <f t="shared" si="295"/>
        <v>2101</v>
      </c>
      <c r="U1518">
        <f t="shared" si="295"/>
        <v>2101</v>
      </c>
      <c r="V1518">
        <f t="shared" si="295"/>
        <v>2101</v>
      </c>
      <c r="W1518">
        <f t="shared" si="295"/>
        <v>2101</v>
      </c>
    </row>
    <row r="1519" spans="1:23" x14ac:dyDescent="0.25">
      <c r="A1519" t="s">
        <v>226</v>
      </c>
      <c r="B1519" t="s">
        <v>5</v>
      </c>
      <c r="C1519" t="s">
        <v>15</v>
      </c>
      <c r="D1519" t="s">
        <v>16</v>
      </c>
      <c r="E1519" t="s">
        <v>245</v>
      </c>
      <c r="F1519" t="s">
        <v>246</v>
      </c>
      <c r="G1519" t="s">
        <v>71</v>
      </c>
      <c r="L1519" t="s">
        <v>72</v>
      </c>
      <c r="M1519">
        <v>25</v>
      </c>
      <c r="N1519">
        <f t="shared" si="295"/>
        <v>25</v>
      </c>
      <c r="O1519">
        <f t="shared" si="295"/>
        <v>25</v>
      </c>
      <c r="P1519">
        <f t="shared" si="295"/>
        <v>25</v>
      </c>
      <c r="Q1519">
        <f t="shared" si="295"/>
        <v>25</v>
      </c>
      <c r="R1519">
        <f t="shared" si="295"/>
        <v>25</v>
      </c>
      <c r="S1519">
        <f t="shared" si="295"/>
        <v>25</v>
      </c>
      <c r="T1519">
        <f t="shared" si="295"/>
        <v>25</v>
      </c>
      <c r="U1519">
        <f t="shared" si="295"/>
        <v>25</v>
      </c>
      <c r="V1519">
        <f t="shared" si="295"/>
        <v>25</v>
      </c>
      <c r="W1519">
        <f t="shared" si="295"/>
        <v>25</v>
      </c>
    </row>
    <row r="1520" spans="1:23" x14ac:dyDescent="0.25">
      <c r="A1520" t="s">
        <v>226</v>
      </c>
      <c r="B1520" t="s">
        <v>5</v>
      </c>
      <c r="C1520" t="s">
        <v>15</v>
      </c>
      <c r="D1520" t="s">
        <v>16</v>
      </c>
      <c r="E1520" t="s">
        <v>245</v>
      </c>
      <c r="F1520" t="s">
        <v>246</v>
      </c>
      <c r="G1520" t="s">
        <v>73</v>
      </c>
      <c r="L1520" t="s">
        <v>65</v>
      </c>
      <c r="M1520">
        <v>0.13800000000000001</v>
      </c>
    </row>
    <row r="1521" spans="1:23" x14ac:dyDescent="0.25">
      <c r="A1521" t="s">
        <v>226</v>
      </c>
      <c r="B1521" t="s">
        <v>5</v>
      </c>
      <c r="C1521" t="s">
        <v>15</v>
      </c>
      <c r="D1521" t="s">
        <v>16</v>
      </c>
      <c r="E1521" t="s">
        <v>245</v>
      </c>
      <c r="F1521" t="s">
        <v>246</v>
      </c>
      <c r="G1521" t="s">
        <v>74</v>
      </c>
      <c r="L1521" t="s">
        <v>58</v>
      </c>
      <c r="M1521">
        <v>23516.395199999999</v>
      </c>
      <c r="N1521">
        <f t="shared" ref="N1521:W1524" si="296">M1521</f>
        <v>23516.395199999999</v>
      </c>
      <c r="O1521">
        <f t="shared" si="296"/>
        <v>23516.395199999999</v>
      </c>
      <c r="P1521">
        <f t="shared" si="296"/>
        <v>23516.395199999999</v>
      </c>
      <c r="Q1521">
        <f t="shared" si="296"/>
        <v>23516.395199999999</v>
      </c>
      <c r="R1521">
        <f t="shared" si="296"/>
        <v>23516.395199999999</v>
      </c>
      <c r="S1521">
        <f t="shared" si="296"/>
        <v>23516.395199999999</v>
      </c>
      <c r="T1521">
        <f t="shared" si="296"/>
        <v>23516.395199999999</v>
      </c>
      <c r="U1521">
        <f t="shared" si="296"/>
        <v>23516.395199999999</v>
      </c>
      <c r="V1521">
        <f t="shared" si="296"/>
        <v>23516.395199999999</v>
      </c>
      <c r="W1521">
        <f t="shared" si="296"/>
        <v>23516.395199999999</v>
      </c>
    </row>
    <row r="1522" spans="1:23" x14ac:dyDescent="0.25">
      <c r="A1522" t="s">
        <v>226</v>
      </c>
      <c r="B1522" t="s">
        <v>5</v>
      </c>
      <c r="C1522" t="s">
        <v>15</v>
      </c>
      <c r="D1522" t="s">
        <v>16</v>
      </c>
      <c r="E1522" t="s">
        <v>245</v>
      </c>
      <c r="F1522" t="s">
        <v>246</v>
      </c>
      <c r="G1522" t="s">
        <v>75</v>
      </c>
      <c r="L1522" t="s">
        <v>76</v>
      </c>
      <c r="M1522">
        <v>84299.217788851194</v>
      </c>
      <c r="N1522">
        <f t="shared" si="296"/>
        <v>84299.217788851194</v>
      </c>
      <c r="O1522">
        <f t="shared" si="296"/>
        <v>84299.217788851194</v>
      </c>
      <c r="P1522">
        <f t="shared" si="296"/>
        <v>84299.217788851194</v>
      </c>
      <c r="Q1522">
        <f t="shared" si="296"/>
        <v>84299.217788851194</v>
      </c>
      <c r="R1522">
        <f t="shared" si="296"/>
        <v>84299.217788851194</v>
      </c>
      <c r="S1522">
        <f t="shared" si="296"/>
        <v>84299.217788851194</v>
      </c>
      <c r="T1522">
        <f t="shared" si="296"/>
        <v>84299.217788851194</v>
      </c>
      <c r="U1522">
        <f t="shared" si="296"/>
        <v>84299.217788851194</v>
      </c>
      <c r="V1522">
        <f t="shared" si="296"/>
        <v>84299.217788851194</v>
      </c>
      <c r="W1522">
        <f t="shared" si="296"/>
        <v>84299.217788851194</v>
      </c>
    </row>
    <row r="1523" spans="1:23" x14ac:dyDescent="0.25">
      <c r="A1523" t="s">
        <v>226</v>
      </c>
      <c r="B1523" t="s">
        <v>5</v>
      </c>
      <c r="C1523" t="s">
        <v>15</v>
      </c>
      <c r="D1523" t="s">
        <v>16</v>
      </c>
      <c r="E1523" t="s">
        <v>245</v>
      </c>
      <c r="F1523" t="s">
        <v>246</v>
      </c>
      <c r="G1523" t="s">
        <v>77</v>
      </c>
      <c r="L1523" t="s">
        <v>76</v>
      </c>
      <c r="M1523">
        <v>12587.4583673569</v>
      </c>
      <c r="N1523">
        <f t="shared" si="296"/>
        <v>12587.4583673569</v>
      </c>
      <c r="O1523">
        <f t="shared" si="296"/>
        <v>12587.4583673569</v>
      </c>
      <c r="P1523">
        <f t="shared" si="296"/>
        <v>12587.4583673569</v>
      </c>
      <c r="Q1523">
        <f t="shared" si="296"/>
        <v>12587.4583673569</v>
      </c>
      <c r="R1523">
        <f t="shared" si="296"/>
        <v>12587.4583673569</v>
      </c>
      <c r="S1523">
        <f t="shared" si="296"/>
        <v>12587.4583673569</v>
      </c>
      <c r="T1523">
        <f t="shared" si="296"/>
        <v>12587.4583673569</v>
      </c>
      <c r="U1523">
        <f t="shared" si="296"/>
        <v>12587.4583673569</v>
      </c>
      <c r="V1523">
        <f t="shared" si="296"/>
        <v>12587.4583673569</v>
      </c>
      <c r="W1523">
        <f t="shared" si="296"/>
        <v>12587.4583673569</v>
      </c>
    </row>
    <row r="1524" spans="1:23" x14ac:dyDescent="0.25">
      <c r="A1524" t="s">
        <v>226</v>
      </c>
      <c r="B1524" t="s">
        <v>5</v>
      </c>
      <c r="C1524" t="s">
        <v>15</v>
      </c>
      <c r="D1524" t="s">
        <v>16</v>
      </c>
      <c r="E1524" t="s">
        <v>245</v>
      </c>
      <c r="F1524" t="s">
        <v>246</v>
      </c>
      <c r="G1524" t="s">
        <v>17</v>
      </c>
      <c r="J1524" t="s">
        <v>30</v>
      </c>
      <c r="L1524" t="s">
        <v>58</v>
      </c>
      <c r="M1524">
        <v>1.08785518471781</v>
      </c>
      <c r="N1524">
        <f t="shared" si="296"/>
        <v>1.08785518471781</v>
      </c>
      <c r="O1524">
        <f t="shared" si="296"/>
        <v>1.08785518471781</v>
      </c>
      <c r="P1524">
        <f t="shared" si="296"/>
        <v>1.08785518471781</v>
      </c>
      <c r="Q1524">
        <f t="shared" si="296"/>
        <v>1.08785518471781</v>
      </c>
      <c r="R1524">
        <f t="shared" si="296"/>
        <v>1.08785518471781</v>
      </c>
      <c r="S1524">
        <f t="shared" si="296"/>
        <v>1.08785518471781</v>
      </c>
      <c r="T1524">
        <f t="shared" si="296"/>
        <v>1.08785518471781</v>
      </c>
      <c r="U1524">
        <f t="shared" si="296"/>
        <v>1.08785518471781</v>
      </c>
      <c r="V1524">
        <f t="shared" si="296"/>
        <v>1.08785518471781</v>
      </c>
      <c r="W1524">
        <f t="shared" si="296"/>
        <v>1.08785518471781</v>
      </c>
    </row>
    <row r="1525" spans="1:23" x14ac:dyDescent="0.25">
      <c r="A1525" t="s">
        <v>226</v>
      </c>
      <c r="B1525" t="s">
        <v>5</v>
      </c>
      <c r="C1525" t="s">
        <v>15</v>
      </c>
      <c r="D1525" t="s">
        <v>16</v>
      </c>
      <c r="E1525" t="s">
        <v>245</v>
      </c>
      <c r="F1525" t="s">
        <v>247</v>
      </c>
      <c r="G1525" t="s">
        <v>6</v>
      </c>
    </row>
    <row r="1526" spans="1:23" x14ac:dyDescent="0.25">
      <c r="A1526" t="s">
        <v>226</v>
      </c>
      <c r="B1526" t="s">
        <v>5</v>
      </c>
      <c r="C1526" t="s">
        <v>15</v>
      </c>
      <c r="D1526" t="s">
        <v>16</v>
      </c>
      <c r="E1526" t="s">
        <v>245</v>
      </c>
      <c r="F1526" t="s">
        <v>247</v>
      </c>
      <c r="G1526" t="s">
        <v>68</v>
      </c>
      <c r="L1526" t="s">
        <v>69</v>
      </c>
      <c r="M1526">
        <v>1930</v>
      </c>
      <c r="N1526">
        <f t="shared" ref="N1526:W1528" si="297">M1526</f>
        <v>1930</v>
      </c>
      <c r="O1526">
        <f t="shared" si="297"/>
        <v>1930</v>
      </c>
      <c r="P1526">
        <f t="shared" si="297"/>
        <v>1930</v>
      </c>
      <c r="Q1526">
        <f t="shared" si="297"/>
        <v>1930</v>
      </c>
      <c r="R1526">
        <f t="shared" si="297"/>
        <v>1930</v>
      </c>
      <c r="S1526">
        <f t="shared" si="297"/>
        <v>1930</v>
      </c>
      <c r="T1526">
        <f t="shared" si="297"/>
        <v>1930</v>
      </c>
      <c r="U1526">
        <f t="shared" si="297"/>
        <v>1930</v>
      </c>
      <c r="V1526">
        <f t="shared" si="297"/>
        <v>1930</v>
      </c>
      <c r="W1526">
        <f t="shared" si="297"/>
        <v>1930</v>
      </c>
    </row>
    <row r="1527" spans="1:23" x14ac:dyDescent="0.25">
      <c r="A1527" t="s">
        <v>226</v>
      </c>
      <c r="B1527" t="s">
        <v>5</v>
      </c>
      <c r="C1527" t="s">
        <v>15</v>
      </c>
      <c r="D1527" t="s">
        <v>16</v>
      </c>
      <c r="E1527" t="s">
        <v>245</v>
      </c>
      <c r="F1527" t="s">
        <v>247</v>
      </c>
      <c r="G1527" t="s">
        <v>70</v>
      </c>
      <c r="L1527" t="s">
        <v>69</v>
      </c>
      <c r="M1527">
        <v>2101</v>
      </c>
      <c r="N1527">
        <f t="shared" si="297"/>
        <v>2101</v>
      </c>
      <c r="O1527">
        <f t="shared" si="297"/>
        <v>2101</v>
      </c>
      <c r="P1527">
        <f t="shared" si="297"/>
        <v>2101</v>
      </c>
      <c r="Q1527">
        <f t="shared" si="297"/>
        <v>2101</v>
      </c>
      <c r="R1527">
        <f t="shared" si="297"/>
        <v>2101</v>
      </c>
      <c r="S1527">
        <f t="shared" si="297"/>
        <v>2101</v>
      </c>
      <c r="T1527">
        <f t="shared" si="297"/>
        <v>2101</v>
      </c>
      <c r="U1527">
        <f t="shared" si="297"/>
        <v>2101</v>
      </c>
      <c r="V1527">
        <f t="shared" si="297"/>
        <v>2101</v>
      </c>
      <c r="W1527">
        <f t="shared" si="297"/>
        <v>2101</v>
      </c>
    </row>
    <row r="1528" spans="1:23" x14ac:dyDescent="0.25">
      <c r="A1528" t="s">
        <v>226</v>
      </c>
      <c r="B1528" t="s">
        <v>5</v>
      </c>
      <c r="C1528" t="s">
        <v>15</v>
      </c>
      <c r="D1528" t="s">
        <v>16</v>
      </c>
      <c r="E1528" t="s">
        <v>245</v>
      </c>
      <c r="F1528" t="s">
        <v>247</v>
      </c>
      <c r="G1528" t="s">
        <v>71</v>
      </c>
      <c r="L1528" t="s">
        <v>72</v>
      </c>
      <c r="M1528">
        <v>25</v>
      </c>
      <c r="N1528">
        <f t="shared" si="297"/>
        <v>25</v>
      </c>
      <c r="O1528">
        <f t="shared" si="297"/>
        <v>25</v>
      </c>
      <c r="P1528">
        <f t="shared" si="297"/>
        <v>25</v>
      </c>
      <c r="Q1528">
        <f t="shared" si="297"/>
        <v>25</v>
      </c>
      <c r="R1528">
        <f t="shared" si="297"/>
        <v>25</v>
      </c>
      <c r="S1528">
        <f t="shared" si="297"/>
        <v>25</v>
      </c>
      <c r="T1528">
        <f t="shared" si="297"/>
        <v>25</v>
      </c>
      <c r="U1528">
        <f t="shared" si="297"/>
        <v>25</v>
      </c>
      <c r="V1528">
        <f t="shared" si="297"/>
        <v>25</v>
      </c>
      <c r="W1528">
        <f t="shared" si="297"/>
        <v>25</v>
      </c>
    </row>
    <row r="1529" spans="1:23" x14ac:dyDescent="0.25">
      <c r="A1529" t="s">
        <v>226</v>
      </c>
      <c r="B1529" t="s">
        <v>5</v>
      </c>
      <c r="C1529" t="s">
        <v>15</v>
      </c>
      <c r="D1529" t="s">
        <v>16</v>
      </c>
      <c r="E1529" t="s">
        <v>245</v>
      </c>
      <c r="F1529" t="s">
        <v>247</v>
      </c>
      <c r="G1529" t="s">
        <v>73</v>
      </c>
      <c r="L1529" t="s">
        <v>65</v>
      </c>
      <c r="M1529">
        <v>0.55000000000000004</v>
      </c>
    </row>
    <row r="1530" spans="1:23" x14ac:dyDescent="0.25">
      <c r="A1530" t="s">
        <v>226</v>
      </c>
      <c r="B1530" t="s">
        <v>5</v>
      </c>
      <c r="C1530" t="s">
        <v>15</v>
      </c>
      <c r="D1530" t="s">
        <v>16</v>
      </c>
      <c r="E1530" t="s">
        <v>245</v>
      </c>
      <c r="F1530" t="s">
        <v>247</v>
      </c>
      <c r="G1530" t="s">
        <v>74</v>
      </c>
      <c r="L1530" t="s">
        <v>58</v>
      </c>
      <c r="M1530">
        <v>23516.395199999999</v>
      </c>
      <c r="N1530">
        <f t="shared" ref="N1530:W1533" si="298">M1530</f>
        <v>23516.395199999999</v>
      </c>
      <c r="O1530">
        <f t="shared" si="298"/>
        <v>23516.395199999999</v>
      </c>
      <c r="P1530">
        <f t="shared" si="298"/>
        <v>23516.395199999999</v>
      </c>
      <c r="Q1530">
        <f t="shared" si="298"/>
        <v>23516.395199999999</v>
      </c>
      <c r="R1530">
        <f t="shared" si="298"/>
        <v>23516.395199999999</v>
      </c>
      <c r="S1530">
        <f t="shared" si="298"/>
        <v>23516.395199999999</v>
      </c>
      <c r="T1530">
        <f t="shared" si="298"/>
        <v>23516.395199999999</v>
      </c>
      <c r="U1530">
        <f t="shared" si="298"/>
        <v>23516.395199999999</v>
      </c>
      <c r="V1530">
        <f t="shared" si="298"/>
        <v>23516.395199999999</v>
      </c>
      <c r="W1530">
        <f t="shared" si="298"/>
        <v>23516.395199999999</v>
      </c>
    </row>
    <row r="1531" spans="1:23" x14ac:dyDescent="0.25">
      <c r="A1531" t="s">
        <v>226</v>
      </c>
      <c r="B1531" t="s">
        <v>5</v>
      </c>
      <c r="C1531" t="s">
        <v>15</v>
      </c>
      <c r="D1531" t="s">
        <v>16</v>
      </c>
      <c r="E1531" t="s">
        <v>245</v>
      </c>
      <c r="F1531" t="s">
        <v>247</v>
      </c>
      <c r="G1531" t="s">
        <v>75</v>
      </c>
      <c r="L1531" t="s">
        <v>76</v>
      </c>
      <c r="M1531">
        <v>90885.094178604893</v>
      </c>
      <c r="N1531">
        <f t="shared" si="298"/>
        <v>90885.094178604893</v>
      </c>
      <c r="O1531">
        <f t="shared" si="298"/>
        <v>90885.094178604893</v>
      </c>
      <c r="P1531">
        <f t="shared" si="298"/>
        <v>90885.094178604893</v>
      </c>
      <c r="Q1531">
        <f t="shared" si="298"/>
        <v>90885.094178604893</v>
      </c>
      <c r="R1531">
        <f t="shared" si="298"/>
        <v>90885.094178604893</v>
      </c>
      <c r="S1531">
        <f t="shared" si="298"/>
        <v>90885.094178604893</v>
      </c>
      <c r="T1531">
        <f t="shared" si="298"/>
        <v>90885.094178604893</v>
      </c>
      <c r="U1531">
        <f t="shared" si="298"/>
        <v>90885.094178604893</v>
      </c>
      <c r="V1531">
        <f t="shared" si="298"/>
        <v>90885.094178604893</v>
      </c>
      <c r="W1531">
        <f t="shared" si="298"/>
        <v>90885.094178604893</v>
      </c>
    </row>
    <row r="1532" spans="1:23" x14ac:dyDescent="0.25">
      <c r="A1532" t="s">
        <v>226</v>
      </c>
      <c r="B1532" t="s">
        <v>5</v>
      </c>
      <c r="C1532" t="s">
        <v>15</v>
      </c>
      <c r="D1532" t="s">
        <v>16</v>
      </c>
      <c r="E1532" t="s">
        <v>245</v>
      </c>
      <c r="F1532" t="s">
        <v>247</v>
      </c>
      <c r="G1532" t="s">
        <v>77</v>
      </c>
      <c r="L1532" t="s">
        <v>76</v>
      </c>
      <c r="M1532">
        <v>12587.4583673569</v>
      </c>
      <c r="N1532">
        <f t="shared" si="298"/>
        <v>12587.4583673569</v>
      </c>
      <c r="O1532">
        <f t="shared" si="298"/>
        <v>12587.4583673569</v>
      </c>
      <c r="P1532">
        <f t="shared" si="298"/>
        <v>12587.4583673569</v>
      </c>
      <c r="Q1532">
        <f t="shared" si="298"/>
        <v>12587.4583673569</v>
      </c>
      <c r="R1532">
        <f t="shared" si="298"/>
        <v>12587.4583673569</v>
      </c>
      <c r="S1532">
        <f t="shared" si="298"/>
        <v>12587.4583673569</v>
      </c>
      <c r="T1532">
        <f t="shared" si="298"/>
        <v>12587.4583673569</v>
      </c>
      <c r="U1532">
        <f t="shared" si="298"/>
        <v>12587.4583673569</v>
      </c>
      <c r="V1532">
        <f t="shared" si="298"/>
        <v>12587.4583673569</v>
      </c>
      <c r="W1532">
        <f t="shared" si="298"/>
        <v>12587.4583673569</v>
      </c>
    </row>
    <row r="1533" spans="1:23" x14ac:dyDescent="0.25">
      <c r="A1533" t="s">
        <v>226</v>
      </c>
      <c r="B1533" t="s">
        <v>5</v>
      </c>
      <c r="C1533" t="s">
        <v>15</v>
      </c>
      <c r="D1533" t="s">
        <v>16</v>
      </c>
      <c r="E1533" t="s">
        <v>245</v>
      </c>
      <c r="F1533" t="s">
        <v>247</v>
      </c>
      <c r="G1533" t="s">
        <v>17</v>
      </c>
      <c r="J1533" t="s">
        <v>30</v>
      </c>
      <c r="L1533" t="s">
        <v>58</v>
      </c>
      <c r="M1533">
        <v>1.07411385606874</v>
      </c>
      <c r="N1533">
        <f t="shared" si="298"/>
        <v>1.07411385606874</v>
      </c>
      <c r="O1533">
        <f t="shared" si="298"/>
        <v>1.07411385606874</v>
      </c>
      <c r="P1533">
        <f t="shared" si="298"/>
        <v>1.07411385606874</v>
      </c>
      <c r="Q1533">
        <f t="shared" si="298"/>
        <v>1.07411385606874</v>
      </c>
      <c r="R1533">
        <f t="shared" si="298"/>
        <v>1.07411385606874</v>
      </c>
      <c r="S1533">
        <f t="shared" si="298"/>
        <v>1.07411385606874</v>
      </c>
      <c r="T1533">
        <f t="shared" si="298"/>
        <v>1.07411385606874</v>
      </c>
      <c r="U1533">
        <f t="shared" si="298"/>
        <v>1.07411385606874</v>
      </c>
      <c r="V1533">
        <f t="shared" si="298"/>
        <v>1.07411385606874</v>
      </c>
      <c r="W1533">
        <f t="shared" si="298"/>
        <v>1.07411385606874</v>
      </c>
    </row>
    <row r="1534" spans="1:23" x14ac:dyDescent="0.25">
      <c r="A1534" t="s">
        <v>226</v>
      </c>
      <c r="B1534" t="s">
        <v>5</v>
      </c>
      <c r="C1534" t="s">
        <v>15</v>
      </c>
      <c r="D1534" t="s">
        <v>16</v>
      </c>
      <c r="E1534" t="s">
        <v>245</v>
      </c>
      <c r="F1534" t="s">
        <v>248</v>
      </c>
      <c r="G1534" t="s">
        <v>6</v>
      </c>
    </row>
    <row r="1535" spans="1:23" x14ac:dyDescent="0.25">
      <c r="A1535" t="s">
        <v>226</v>
      </c>
      <c r="B1535" t="s">
        <v>5</v>
      </c>
      <c r="C1535" t="s">
        <v>15</v>
      </c>
      <c r="D1535" t="s">
        <v>16</v>
      </c>
      <c r="E1535" t="s">
        <v>245</v>
      </c>
      <c r="F1535" t="s">
        <v>248</v>
      </c>
      <c r="G1535" t="s">
        <v>68</v>
      </c>
      <c r="L1535" t="s">
        <v>69</v>
      </c>
      <c r="M1535">
        <v>1930</v>
      </c>
      <c r="N1535">
        <f t="shared" ref="N1535:W1537" si="299">M1535</f>
        <v>1930</v>
      </c>
      <c r="O1535">
        <f t="shared" si="299"/>
        <v>1930</v>
      </c>
      <c r="P1535">
        <f t="shared" si="299"/>
        <v>1930</v>
      </c>
      <c r="Q1535">
        <f t="shared" si="299"/>
        <v>1930</v>
      </c>
      <c r="R1535">
        <f t="shared" si="299"/>
        <v>1930</v>
      </c>
      <c r="S1535">
        <f t="shared" si="299"/>
        <v>1930</v>
      </c>
      <c r="T1535">
        <f t="shared" si="299"/>
        <v>1930</v>
      </c>
      <c r="U1535">
        <f t="shared" si="299"/>
        <v>1930</v>
      </c>
      <c r="V1535">
        <f t="shared" si="299"/>
        <v>1930</v>
      </c>
      <c r="W1535">
        <f t="shared" si="299"/>
        <v>1930</v>
      </c>
    </row>
    <row r="1536" spans="1:23" x14ac:dyDescent="0.25">
      <c r="A1536" t="s">
        <v>226</v>
      </c>
      <c r="B1536" t="s">
        <v>5</v>
      </c>
      <c r="C1536" t="s">
        <v>15</v>
      </c>
      <c r="D1536" t="s">
        <v>16</v>
      </c>
      <c r="E1536" t="s">
        <v>245</v>
      </c>
      <c r="F1536" t="s">
        <v>248</v>
      </c>
      <c r="G1536" t="s">
        <v>70</v>
      </c>
      <c r="L1536" t="s">
        <v>69</v>
      </c>
      <c r="M1536">
        <v>2101</v>
      </c>
      <c r="N1536">
        <f t="shared" si="299"/>
        <v>2101</v>
      </c>
      <c r="O1536">
        <f t="shared" si="299"/>
        <v>2101</v>
      </c>
      <c r="P1536">
        <f t="shared" si="299"/>
        <v>2101</v>
      </c>
      <c r="Q1536">
        <f t="shared" si="299"/>
        <v>2101</v>
      </c>
      <c r="R1536">
        <f t="shared" si="299"/>
        <v>2101</v>
      </c>
      <c r="S1536">
        <f t="shared" si="299"/>
        <v>2101</v>
      </c>
      <c r="T1536">
        <f t="shared" si="299"/>
        <v>2101</v>
      </c>
      <c r="U1536">
        <f t="shared" si="299"/>
        <v>2101</v>
      </c>
      <c r="V1536">
        <f t="shared" si="299"/>
        <v>2101</v>
      </c>
      <c r="W1536">
        <f t="shared" si="299"/>
        <v>2101</v>
      </c>
    </row>
    <row r="1537" spans="1:23" x14ac:dyDescent="0.25">
      <c r="A1537" t="s">
        <v>226</v>
      </c>
      <c r="B1537" t="s">
        <v>5</v>
      </c>
      <c r="C1537" t="s">
        <v>15</v>
      </c>
      <c r="D1537" t="s">
        <v>16</v>
      </c>
      <c r="E1537" t="s">
        <v>245</v>
      </c>
      <c r="F1537" t="s">
        <v>248</v>
      </c>
      <c r="G1537" t="s">
        <v>71</v>
      </c>
      <c r="L1537" t="s">
        <v>72</v>
      </c>
      <c r="M1537">
        <v>25</v>
      </c>
      <c r="N1537">
        <f t="shared" si="299"/>
        <v>25</v>
      </c>
      <c r="O1537">
        <f t="shared" si="299"/>
        <v>25</v>
      </c>
      <c r="P1537">
        <f t="shared" si="299"/>
        <v>25</v>
      </c>
      <c r="Q1537">
        <f t="shared" si="299"/>
        <v>25</v>
      </c>
      <c r="R1537">
        <f t="shared" si="299"/>
        <v>25</v>
      </c>
      <c r="S1537">
        <f t="shared" si="299"/>
        <v>25</v>
      </c>
      <c r="T1537">
        <f t="shared" si="299"/>
        <v>25</v>
      </c>
      <c r="U1537">
        <f t="shared" si="299"/>
        <v>25</v>
      </c>
      <c r="V1537">
        <f t="shared" si="299"/>
        <v>25</v>
      </c>
      <c r="W1537">
        <f t="shared" si="299"/>
        <v>25</v>
      </c>
    </row>
    <row r="1538" spans="1:23" x14ac:dyDescent="0.25">
      <c r="A1538" t="s">
        <v>226</v>
      </c>
      <c r="B1538" t="s">
        <v>5</v>
      </c>
      <c r="C1538" t="s">
        <v>15</v>
      </c>
      <c r="D1538" t="s">
        <v>16</v>
      </c>
      <c r="E1538" t="s">
        <v>245</v>
      </c>
      <c r="F1538" t="s">
        <v>248</v>
      </c>
      <c r="G1538" t="s">
        <v>73</v>
      </c>
      <c r="L1538" t="s">
        <v>65</v>
      </c>
      <c r="M1538">
        <v>0</v>
      </c>
    </row>
    <row r="1539" spans="1:23" x14ac:dyDescent="0.25">
      <c r="A1539" t="s">
        <v>226</v>
      </c>
      <c r="B1539" t="s">
        <v>5</v>
      </c>
      <c r="C1539" t="s">
        <v>15</v>
      </c>
      <c r="D1539" t="s">
        <v>16</v>
      </c>
      <c r="E1539" t="s">
        <v>245</v>
      </c>
      <c r="F1539" t="s">
        <v>248</v>
      </c>
      <c r="G1539" t="s">
        <v>74</v>
      </c>
      <c r="L1539" t="s">
        <v>58</v>
      </c>
      <c r="M1539">
        <v>23516.395199999999</v>
      </c>
      <c r="N1539">
        <f t="shared" ref="N1539:W1542" si="300">M1539</f>
        <v>23516.395199999999</v>
      </c>
      <c r="O1539">
        <f t="shared" si="300"/>
        <v>23516.395199999999</v>
      </c>
      <c r="P1539">
        <f t="shared" si="300"/>
        <v>23516.395199999999</v>
      </c>
      <c r="Q1539">
        <f t="shared" si="300"/>
        <v>23516.395199999999</v>
      </c>
      <c r="R1539">
        <f t="shared" si="300"/>
        <v>23516.395199999999</v>
      </c>
      <c r="S1539">
        <f t="shared" si="300"/>
        <v>23516.395199999999</v>
      </c>
      <c r="T1539">
        <f t="shared" si="300"/>
        <v>23516.395199999999</v>
      </c>
      <c r="U1539">
        <f t="shared" si="300"/>
        <v>23516.395199999999</v>
      </c>
      <c r="V1539">
        <f t="shared" si="300"/>
        <v>23516.395199999999</v>
      </c>
      <c r="W1539">
        <f t="shared" si="300"/>
        <v>23516.395199999999</v>
      </c>
    </row>
    <row r="1540" spans="1:23" x14ac:dyDescent="0.25">
      <c r="A1540" t="s">
        <v>226</v>
      </c>
      <c r="B1540" t="s">
        <v>5</v>
      </c>
      <c r="C1540" t="s">
        <v>15</v>
      </c>
      <c r="D1540" t="s">
        <v>16</v>
      </c>
      <c r="E1540" t="s">
        <v>245</v>
      </c>
      <c r="F1540" t="s">
        <v>248</v>
      </c>
      <c r="G1540" t="s">
        <v>75</v>
      </c>
      <c r="L1540" t="s">
        <v>76</v>
      </c>
      <c r="M1540">
        <v>107784.041377439</v>
      </c>
      <c r="N1540">
        <f t="shared" si="300"/>
        <v>107784.041377439</v>
      </c>
      <c r="O1540">
        <f t="shared" si="300"/>
        <v>107784.041377439</v>
      </c>
      <c r="P1540">
        <f t="shared" si="300"/>
        <v>107784.041377439</v>
      </c>
      <c r="Q1540">
        <f t="shared" si="300"/>
        <v>107784.041377439</v>
      </c>
      <c r="R1540">
        <f t="shared" si="300"/>
        <v>107784.041377439</v>
      </c>
      <c r="S1540">
        <f t="shared" si="300"/>
        <v>107784.041377439</v>
      </c>
      <c r="T1540">
        <f t="shared" si="300"/>
        <v>107784.041377439</v>
      </c>
      <c r="U1540">
        <f t="shared" si="300"/>
        <v>107784.041377439</v>
      </c>
      <c r="V1540">
        <f t="shared" si="300"/>
        <v>107784.041377439</v>
      </c>
      <c r="W1540">
        <f t="shared" si="300"/>
        <v>107784.041377439</v>
      </c>
    </row>
    <row r="1541" spans="1:23" x14ac:dyDescent="0.25">
      <c r="A1541" t="s">
        <v>226</v>
      </c>
      <c r="B1541" t="s">
        <v>5</v>
      </c>
      <c r="C1541" t="s">
        <v>15</v>
      </c>
      <c r="D1541" t="s">
        <v>16</v>
      </c>
      <c r="E1541" t="s">
        <v>245</v>
      </c>
      <c r="F1541" t="s">
        <v>248</v>
      </c>
      <c r="G1541" t="s">
        <v>77</v>
      </c>
      <c r="L1541" t="s">
        <v>76</v>
      </c>
      <c r="M1541">
        <v>37319.847268843398</v>
      </c>
      <c r="N1541">
        <f t="shared" si="300"/>
        <v>37319.847268843398</v>
      </c>
      <c r="O1541">
        <f t="shared" si="300"/>
        <v>37319.847268843398</v>
      </c>
      <c r="P1541">
        <f t="shared" si="300"/>
        <v>37319.847268843398</v>
      </c>
      <c r="Q1541">
        <f t="shared" si="300"/>
        <v>37319.847268843398</v>
      </c>
      <c r="R1541">
        <f t="shared" si="300"/>
        <v>37319.847268843398</v>
      </c>
      <c r="S1541">
        <f t="shared" si="300"/>
        <v>37319.847268843398</v>
      </c>
      <c r="T1541">
        <f t="shared" si="300"/>
        <v>37319.847268843398</v>
      </c>
      <c r="U1541">
        <f t="shared" si="300"/>
        <v>37319.847268843398</v>
      </c>
      <c r="V1541">
        <f t="shared" si="300"/>
        <v>37319.847268843398</v>
      </c>
      <c r="W1541">
        <f t="shared" si="300"/>
        <v>37319.847268843398</v>
      </c>
    </row>
    <row r="1542" spans="1:23" x14ac:dyDescent="0.25">
      <c r="A1542" t="s">
        <v>226</v>
      </c>
      <c r="B1542" t="s">
        <v>5</v>
      </c>
      <c r="C1542" t="s">
        <v>15</v>
      </c>
      <c r="D1542" t="s">
        <v>16</v>
      </c>
      <c r="E1542" t="s">
        <v>245</v>
      </c>
      <c r="F1542" t="s">
        <v>248</v>
      </c>
      <c r="G1542" t="s">
        <v>17</v>
      </c>
      <c r="J1542" t="s">
        <v>30</v>
      </c>
      <c r="L1542" t="s">
        <v>58</v>
      </c>
      <c r="M1542">
        <v>1.0519671786240301</v>
      </c>
      <c r="N1542">
        <f t="shared" si="300"/>
        <v>1.0519671786240301</v>
      </c>
      <c r="O1542">
        <f t="shared" si="300"/>
        <v>1.0519671786240301</v>
      </c>
      <c r="P1542">
        <f t="shared" si="300"/>
        <v>1.0519671786240301</v>
      </c>
      <c r="Q1542">
        <f t="shared" si="300"/>
        <v>1.0519671786240301</v>
      </c>
      <c r="R1542">
        <f t="shared" si="300"/>
        <v>1.0519671786240301</v>
      </c>
      <c r="S1542">
        <f t="shared" si="300"/>
        <v>1.0519671786240301</v>
      </c>
      <c r="T1542">
        <f t="shared" si="300"/>
        <v>1.0519671786240301</v>
      </c>
      <c r="U1542">
        <f t="shared" si="300"/>
        <v>1.0519671786240301</v>
      </c>
      <c r="V1542">
        <f t="shared" si="300"/>
        <v>1.0519671786240301</v>
      </c>
      <c r="W1542">
        <f t="shared" si="300"/>
        <v>1.0519671786240301</v>
      </c>
    </row>
    <row r="1543" spans="1:23" x14ac:dyDescent="0.25">
      <c r="A1543" t="s">
        <v>226</v>
      </c>
      <c r="B1543" t="s">
        <v>5</v>
      </c>
      <c r="C1543" t="s">
        <v>15</v>
      </c>
      <c r="D1543" t="s">
        <v>16</v>
      </c>
      <c r="E1543" t="s">
        <v>245</v>
      </c>
      <c r="F1543" t="s">
        <v>249</v>
      </c>
      <c r="G1543" t="s">
        <v>6</v>
      </c>
    </row>
    <row r="1544" spans="1:23" x14ac:dyDescent="0.25">
      <c r="A1544" t="s">
        <v>226</v>
      </c>
      <c r="B1544" t="s">
        <v>5</v>
      </c>
      <c r="C1544" t="s">
        <v>15</v>
      </c>
      <c r="D1544" t="s">
        <v>16</v>
      </c>
      <c r="E1544" t="s">
        <v>245</v>
      </c>
      <c r="F1544" t="s">
        <v>249</v>
      </c>
      <c r="G1544" t="s">
        <v>68</v>
      </c>
      <c r="L1544" t="s">
        <v>69</v>
      </c>
      <c r="M1544">
        <v>1930</v>
      </c>
      <c r="N1544">
        <f t="shared" ref="N1544:W1546" si="301">M1544</f>
        <v>1930</v>
      </c>
      <c r="O1544">
        <f t="shared" si="301"/>
        <v>1930</v>
      </c>
      <c r="P1544">
        <f t="shared" si="301"/>
        <v>1930</v>
      </c>
      <c r="Q1544">
        <f t="shared" si="301"/>
        <v>1930</v>
      </c>
      <c r="R1544">
        <f t="shared" si="301"/>
        <v>1930</v>
      </c>
      <c r="S1544">
        <f t="shared" si="301"/>
        <v>1930</v>
      </c>
      <c r="T1544">
        <f t="shared" si="301"/>
        <v>1930</v>
      </c>
      <c r="U1544">
        <f t="shared" si="301"/>
        <v>1930</v>
      </c>
      <c r="V1544">
        <f t="shared" si="301"/>
        <v>1930</v>
      </c>
      <c r="W1544">
        <f t="shared" si="301"/>
        <v>1930</v>
      </c>
    </row>
    <row r="1545" spans="1:23" x14ac:dyDescent="0.25">
      <c r="A1545" t="s">
        <v>226</v>
      </c>
      <c r="B1545" t="s">
        <v>5</v>
      </c>
      <c r="C1545" t="s">
        <v>15</v>
      </c>
      <c r="D1545" t="s">
        <v>16</v>
      </c>
      <c r="E1545" t="s">
        <v>245</v>
      </c>
      <c r="F1545" t="s">
        <v>249</v>
      </c>
      <c r="G1545" t="s">
        <v>70</v>
      </c>
      <c r="L1545" t="s">
        <v>69</v>
      </c>
      <c r="M1545">
        <v>2101</v>
      </c>
      <c r="N1545">
        <f t="shared" si="301"/>
        <v>2101</v>
      </c>
      <c r="O1545">
        <f t="shared" si="301"/>
        <v>2101</v>
      </c>
      <c r="P1545">
        <f t="shared" si="301"/>
        <v>2101</v>
      </c>
      <c r="Q1545">
        <f t="shared" si="301"/>
        <v>2101</v>
      </c>
      <c r="R1545">
        <f t="shared" si="301"/>
        <v>2101</v>
      </c>
      <c r="S1545">
        <f t="shared" si="301"/>
        <v>2101</v>
      </c>
      <c r="T1545">
        <f t="shared" si="301"/>
        <v>2101</v>
      </c>
      <c r="U1545">
        <f t="shared" si="301"/>
        <v>2101</v>
      </c>
      <c r="V1545">
        <f t="shared" si="301"/>
        <v>2101</v>
      </c>
      <c r="W1545">
        <f t="shared" si="301"/>
        <v>2101</v>
      </c>
    </row>
    <row r="1546" spans="1:23" x14ac:dyDescent="0.25">
      <c r="A1546" t="s">
        <v>226</v>
      </c>
      <c r="B1546" t="s">
        <v>5</v>
      </c>
      <c r="C1546" t="s">
        <v>15</v>
      </c>
      <c r="D1546" t="s">
        <v>16</v>
      </c>
      <c r="E1546" t="s">
        <v>245</v>
      </c>
      <c r="F1546" t="s">
        <v>249</v>
      </c>
      <c r="G1546" t="s">
        <v>71</v>
      </c>
      <c r="L1546" t="s">
        <v>72</v>
      </c>
      <c r="M1546">
        <v>25</v>
      </c>
      <c r="N1546">
        <f t="shared" si="301"/>
        <v>25</v>
      </c>
      <c r="O1546">
        <f t="shared" si="301"/>
        <v>25</v>
      </c>
      <c r="P1546">
        <f t="shared" si="301"/>
        <v>25</v>
      </c>
      <c r="Q1546">
        <f t="shared" si="301"/>
        <v>25</v>
      </c>
      <c r="R1546">
        <f t="shared" si="301"/>
        <v>25</v>
      </c>
      <c r="S1546">
        <f t="shared" si="301"/>
        <v>25</v>
      </c>
      <c r="T1546">
        <f t="shared" si="301"/>
        <v>25</v>
      </c>
      <c r="U1546">
        <f t="shared" si="301"/>
        <v>25</v>
      </c>
      <c r="V1546">
        <f t="shared" si="301"/>
        <v>25</v>
      </c>
      <c r="W1546">
        <f t="shared" si="301"/>
        <v>25</v>
      </c>
    </row>
    <row r="1547" spans="1:23" x14ac:dyDescent="0.25">
      <c r="A1547" t="s">
        <v>226</v>
      </c>
      <c r="B1547" t="s">
        <v>5</v>
      </c>
      <c r="C1547" t="s">
        <v>15</v>
      </c>
      <c r="D1547" t="s">
        <v>16</v>
      </c>
      <c r="E1547" t="s">
        <v>245</v>
      </c>
      <c r="F1547" t="s">
        <v>249</v>
      </c>
      <c r="G1547" t="s">
        <v>73</v>
      </c>
      <c r="L1547" t="s">
        <v>65</v>
      </c>
      <c r="M1547">
        <v>6.2E-2</v>
      </c>
    </row>
    <row r="1548" spans="1:23" x14ac:dyDescent="0.25">
      <c r="A1548" t="s">
        <v>226</v>
      </c>
      <c r="B1548" t="s">
        <v>5</v>
      </c>
      <c r="C1548" t="s">
        <v>15</v>
      </c>
      <c r="D1548" t="s">
        <v>16</v>
      </c>
      <c r="E1548" t="s">
        <v>245</v>
      </c>
      <c r="F1548" t="s">
        <v>249</v>
      </c>
      <c r="G1548" t="s">
        <v>74</v>
      </c>
      <c r="L1548" t="s">
        <v>58</v>
      </c>
      <c r="M1548">
        <v>23516.395199999999</v>
      </c>
      <c r="N1548">
        <f t="shared" ref="N1548:W1551" si="302">M1548</f>
        <v>23516.395199999999</v>
      </c>
      <c r="O1548">
        <f t="shared" si="302"/>
        <v>23516.395199999999</v>
      </c>
      <c r="P1548">
        <f t="shared" si="302"/>
        <v>23516.395199999999</v>
      </c>
      <c r="Q1548">
        <f t="shared" si="302"/>
        <v>23516.395199999999</v>
      </c>
      <c r="R1548">
        <f t="shared" si="302"/>
        <v>23516.395199999999</v>
      </c>
      <c r="S1548">
        <f t="shared" si="302"/>
        <v>23516.395199999999</v>
      </c>
      <c r="T1548">
        <f t="shared" si="302"/>
        <v>23516.395199999999</v>
      </c>
      <c r="U1548">
        <f t="shared" si="302"/>
        <v>23516.395199999999</v>
      </c>
      <c r="V1548">
        <f t="shared" si="302"/>
        <v>23516.395199999999</v>
      </c>
      <c r="W1548">
        <f t="shared" si="302"/>
        <v>23516.395199999999</v>
      </c>
    </row>
    <row r="1549" spans="1:23" x14ac:dyDescent="0.25">
      <c r="A1549" t="s">
        <v>226</v>
      </c>
      <c r="B1549" t="s">
        <v>5</v>
      </c>
      <c r="C1549" t="s">
        <v>15</v>
      </c>
      <c r="D1549" t="s">
        <v>16</v>
      </c>
      <c r="E1549" t="s">
        <v>245</v>
      </c>
      <c r="F1549" t="s">
        <v>249</v>
      </c>
      <c r="G1549" t="s">
        <v>75</v>
      </c>
      <c r="L1549" t="s">
        <v>76</v>
      </c>
      <c r="M1549">
        <v>139445.60353206101</v>
      </c>
      <c r="N1549">
        <f t="shared" si="302"/>
        <v>139445.60353206101</v>
      </c>
      <c r="O1549">
        <f t="shared" si="302"/>
        <v>139445.60353206101</v>
      </c>
      <c r="P1549">
        <f t="shared" si="302"/>
        <v>139445.60353206101</v>
      </c>
      <c r="Q1549">
        <f t="shared" si="302"/>
        <v>139445.60353206101</v>
      </c>
      <c r="R1549">
        <f t="shared" si="302"/>
        <v>139445.60353206101</v>
      </c>
      <c r="S1549">
        <f t="shared" si="302"/>
        <v>139445.60353206101</v>
      </c>
      <c r="T1549">
        <f t="shared" si="302"/>
        <v>139445.60353206101</v>
      </c>
      <c r="U1549">
        <f t="shared" si="302"/>
        <v>139445.60353206101</v>
      </c>
      <c r="V1549">
        <f t="shared" si="302"/>
        <v>139445.60353206101</v>
      </c>
      <c r="W1549">
        <f t="shared" si="302"/>
        <v>139445.60353206101</v>
      </c>
    </row>
    <row r="1550" spans="1:23" x14ac:dyDescent="0.25">
      <c r="A1550" t="s">
        <v>226</v>
      </c>
      <c r="B1550" t="s">
        <v>5</v>
      </c>
      <c r="C1550" t="s">
        <v>15</v>
      </c>
      <c r="D1550" t="s">
        <v>16</v>
      </c>
      <c r="E1550" t="s">
        <v>245</v>
      </c>
      <c r="F1550" t="s">
        <v>249</v>
      </c>
      <c r="G1550" t="s">
        <v>77</v>
      </c>
      <c r="L1550" t="s">
        <v>76</v>
      </c>
      <c r="M1550">
        <v>40712.560656920097</v>
      </c>
      <c r="N1550">
        <f t="shared" si="302"/>
        <v>40712.560656920097</v>
      </c>
      <c r="O1550">
        <f t="shared" si="302"/>
        <v>40712.560656920097</v>
      </c>
      <c r="P1550">
        <f t="shared" si="302"/>
        <v>40712.560656920097</v>
      </c>
      <c r="Q1550">
        <f t="shared" si="302"/>
        <v>40712.560656920097</v>
      </c>
      <c r="R1550">
        <f t="shared" si="302"/>
        <v>40712.560656920097</v>
      </c>
      <c r="S1550">
        <f t="shared" si="302"/>
        <v>40712.560656920097</v>
      </c>
      <c r="T1550">
        <f t="shared" si="302"/>
        <v>40712.560656920097</v>
      </c>
      <c r="U1550">
        <f t="shared" si="302"/>
        <v>40712.560656920097</v>
      </c>
      <c r="V1550">
        <f t="shared" si="302"/>
        <v>40712.560656920097</v>
      </c>
      <c r="W1550">
        <f t="shared" si="302"/>
        <v>40712.560656920097</v>
      </c>
    </row>
    <row r="1551" spans="1:23" x14ac:dyDescent="0.25">
      <c r="A1551" t="s">
        <v>226</v>
      </c>
      <c r="B1551" t="s">
        <v>5</v>
      </c>
      <c r="C1551" t="s">
        <v>15</v>
      </c>
      <c r="D1551" t="s">
        <v>16</v>
      </c>
      <c r="E1551" t="s">
        <v>245</v>
      </c>
      <c r="F1551" t="s">
        <v>249</v>
      </c>
      <c r="G1551" t="s">
        <v>17</v>
      </c>
      <c r="J1551" t="s">
        <v>30</v>
      </c>
      <c r="L1551" t="s">
        <v>58</v>
      </c>
      <c r="M1551">
        <v>1.5698587127158601</v>
      </c>
      <c r="N1551">
        <f t="shared" si="302"/>
        <v>1.5698587127158601</v>
      </c>
      <c r="O1551">
        <f t="shared" si="302"/>
        <v>1.5698587127158601</v>
      </c>
      <c r="P1551">
        <f t="shared" si="302"/>
        <v>1.5698587127158601</v>
      </c>
      <c r="Q1551">
        <f t="shared" si="302"/>
        <v>1.5698587127158601</v>
      </c>
      <c r="R1551">
        <f t="shared" si="302"/>
        <v>1.5698587127158601</v>
      </c>
      <c r="S1551">
        <f t="shared" si="302"/>
        <v>1.5698587127158601</v>
      </c>
      <c r="T1551">
        <f t="shared" si="302"/>
        <v>1.5698587127158601</v>
      </c>
      <c r="U1551">
        <f t="shared" si="302"/>
        <v>1.5698587127158601</v>
      </c>
      <c r="V1551">
        <f t="shared" si="302"/>
        <v>1.5698587127158601</v>
      </c>
      <c r="W1551">
        <f t="shared" si="302"/>
        <v>1.5698587127158601</v>
      </c>
    </row>
    <row r="1552" spans="1:23" x14ac:dyDescent="0.25">
      <c r="A1552" t="s">
        <v>226</v>
      </c>
      <c r="B1552" t="s">
        <v>5</v>
      </c>
      <c r="C1552" t="s">
        <v>15</v>
      </c>
      <c r="D1552" t="s">
        <v>16</v>
      </c>
      <c r="E1552" t="s">
        <v>245</v>
      </c>
      <c r="F1552" t="s">
        <v>250</v>
      </c>
      <c r="G1552" t="s">
        <v>6</v>
      </c>
    </row>
    <row r="1553" spans="1:23" x14ac:dyDescent="0.25">
      <c r="A1553" t="s">
        <v>226</v>
      </c>
      <c r="B1553" t="s">
        <v>5</v>
      </c>
      <c r="C1553" t="s">
        <v>15</v>
      </c>
      <c r="D1553" t="s">
        <v>16</v>
      </c>
      <c r="E1553" t="s">
        <v>245</v>
      </c>
      <c r="F1553" t="s">
        <v>250</v>
      </c>
      <c r="G1553" t="s">
        <v>68</v>
      </c>
      <c r="L1553" t="s">
        <v>69</v>
      </c>
      <c r="M1553">
        <v>1930</v>
      </c>
      <c r="N1553">
        <f t="shared" ref="N1553:W1555" si="303">M1553</f>
        <v>1930</v>
      </c>
      <c r="O1553">
        <f t="shared" si="303"/>
        <v>1930</v>
      </c>
      <c r="P1553">
        <f t="shared" si="303"/>
        <v>1930</v>
      </c>
      <c r="Q1553">
        <f t="shared" si="303"/>
        <v>1930</v>
      </c>
      <c r="R1553">
        <f t="shared" si="303"/>
        <v>1930</v>
      </c>
      <c r="S1553">
        <f t="shared" si="303"/>
        <v>1930</v>
      </c>
      <c r="T1553">
        <f t="shared" si="303"/>
        <v>1930</v>
      </c>
      <c r="U1553">
        <f t="shared" si="303"/>
        <v>1930</v>
      </c>
      <c r="V1553">
        <f t="shared" si="303"/>
        <v>1930</v>
      </c>
      <c r="W1553">
        <f t="shared" si="303"/>
        <v>1930</v>
      </c>
    </row>
    <row r="1554" spans="1:23" x14ac:dyDescent="0.25">
      <c r="A1554" t="s">
        <v>226</v>
      </c>
      <c r="B1554" t="s">
        <v>5</v>
      </c>
      <c r="C1554" t="s">
        <v>15</v>
      </c>
      <c r="D1554" t="s">
        <v>16</v>
      </c>
      <c r="E1554" t="s">
        <v>245</v>
      </c>
      <c r="F1554" t="s">
        <v>250</v>
      </c>
      <c r="G1554" t="s">
        <v>70</v>
      </c>
      <c r="L1554" t="s">
        <v>69</v>
      </c>
      <c r="M1554">
        <v>2101</v>
      </c>
      <c r="N1554">
        <f t="shared" si="303"/>
        <v>2101</v>
      </c>
      <c r="O1554">
        <f t="shared" si="303"/>
        <v>2101</v>
      </c>
      <c r="P1554">
        <f t="shared" si="303"/>
        <v>2101</v>
      </c>
      <c r="Q1554">
        <f t="shared" si="303"/>
        <v>2101</v>
      </c>
      <c r="R1554">
        <f t="shared" si="303"/>
        <v>2101</v>
      </c>
      <c r="S1554">
        <f t="shared" si="303"/>
        <v>2101</v>
      </c>
      <c r="T1554">
        <f t="shared" si="303"/>
        <v>2101</v>
      </c>
      <c r="U1554">
        <f t="shared" si="303"/>
        <v>2101</v>
      </c>
      <c r="V1554">
        <f t="shared" si="303"/>
        <v>2101</v>
      </c>
      <c r="W1554">
        <f t="shared" si="303"/>
        <v>2101</v>
      </c>
    </row>
    <row r="1555" spans="1:23" x14ac:dyDescent="0.25">
      <c r="A1555" t="s">
        <v>226</v>
      </c>
      <c r="B1555" t="s">
        <v>5</v>
      </c>
      <c r="C1555" t="s">
        <v>15</v>
      </c>
      <c r="D1555" t="s">
        <v>16</v>
      </c>
      <c r="E1555" t="s">
        <v>245</v>
      </c>
      <c r="F1555" t="s">
        <v>250</v>
      </c>
      <c r="G1555" t="s">
        <v>71</v>
      </c>
      <c r="L1555" t="s">
        <v>72</v>
      </c>
      <c r="M1555">
        <v>25</v>
      </c>
      <c r="N1555">
        <f t="shared" si="303"/>
        <v>25</v>
      </c>
      <c r="O1555">
        <f t="shared" si="303"/>
        <v>25</v>
      </c>
      <c r="P1555">
        <f t="shared" si="303"/>
        <v>25</v>
      </c>
      <c r="Q1555">
        <f t="shared" si="303"/>
        <v>25</v>
      </c>
      <c r="R1555">
        <f t="shared" si="303"/>
        <v>25</v>
      </c>
      <c r="S1555">
        <f t="shared" si="303"/>
        <v>25</v>
      </c>
      <c r="T1555">
        <f t="shared" si="303"/>
        <v>25</v>
      </c>
      <c r="U1555">
        <f t="shared" si="303"/>
        <v>25</v>
      </c>
      <c r="V1555">
        <f t="shared" si="303"/>
        <v>25</v>
      </c>
      <c r="W1555">
        <f t="shared" si="303"/>
        <v>25</v>
      </c>
    </row>
    <row r="1556" spans="1:23" x14ac:dyDescent="0.25">
      <c r="A1556" t="s">
        <v>226</v>
      </c>
      <c r="B1556" t="s">
        <v>5</v>
      </c>
      <c r="C1556" t="s">
        <v>15</v>
      </c>
      <c r="D1556" t="s">
        <v>16</v>
      </c>
      <c r="E1556" t="s">
        <v>245</v>
      </c>
      <c r="F1556" t="s">
        <v>250</v>
      </c>
      <c r="G1556" t="s">
        <v>73</v>
      </c>
      <c r="L1556" t="s">
        <v>65</v>
      </c>
      <c r="M1556">
        <v>0.25</v>
      </c>
    </row>
    <row r="1557" spans="1:23" x14ac:dyDescent="0.25">
      <c r="A1557" t="s">
        <v>226</v>
      </c>
      <c r="B1557" t="s">
        <v>5</v>
      </c>
      <c r="C1557" t="s">
        <v>15</v>
      </c>
      <c r="D1557" t="s">
        <v>16</v>
      </c>
      <c r="E1557" t="s">
        <v>245</v>
      </c>
      <c r="F1557" t="s">
        <v>250</v>
      </c>
      <c r="G1557" t="s">
        <v>74</v>
      </c>
      <c r="L1557" t="s">
        <v>58</v>
      </c>
      <c r="M1557">
        <v>23516.395199999999</v>
      </c>
      <c r="N1557">
        <f t="shared" ref="N1557:W1560" si="304">M1557</f>
        <v>23516.395199999999</v>
      </c>
      <c r="O1557">
        <f t="shared" si="304"/>
        <v>23516.395199999999</v>
      </c>
      <c r="P1557">
        <f t="shared" si="304"/>
        <v>23516.395199999999</v>
      </c>
      <c r="Q1557">
        <f t="shared" si="304"/>
        <v>23516.395199999999</v>
      </c>
      <c r="R1557">
        <f t="shared" si="304"/>
        <v>23516.395199999999</v>
      </c>
      <c r="S1557">
        <f t="shared" si="304"/>
        <v>23516.395199999999</v>
      </c>
      <c r="T1557">
        <f t="shared" si="304"/>
        <v>23516.395199999999</v>
      </c>
      <c r="U1557">
        <f t="shared" si="304"/>
        <v>23516.395199999999</v>
      </c>
      <c r="V1557">
        <f t="shared" si="304"/>
        <v>23516.395199999999</v>
      </c>
      <c r="W1557">
        <f t="shared" si="304"/>
        <v>23516.395199999999</v>
      </c>
    </row>
    <row r="1558" spans="1:23" x14ac:dyDescent="0.25">
      <c r="A1558" t="s">
        <v>226</v>
      </c>
      <c r="B1558" t="s">
        <v>5</v>
      </c>
      <c r="C1558" t="s">
        <v>15</v>
      </c>
      <c r="D1558" t="s">
        <v>16</v>
      </c>
      <c r="E1558" t="s">
        <v>245</v>
      </c>
      <c r="F1558" t="s">
        <v>250</v>
      </c>
      <c r="G1558" t="s">
        <v>75</v>
      </c>
      <c r="L1558" t="s">
        <v>76</v>
      </c>
      <c r="M1558">
        <v>187924.739135004</v>
      </c>
      <c r="N1558">
        <f t="shared" si="304"/>
        <v>187924.739135004</v>
      </c>
      <c r="O1558">
        <f t="shared" si="304"/>
        <v>187924.739135004</v>
      </c>
      <c r="P1558">
        <f t="shared" si="304"/>
        <v>187924.739135004</v>
      </c>
      <c r="Q1558">
        <f t="shared" si="304"/>
        <v>187924.739135004</v>
      </c>
      <c r="R1558">
        <f t="shared" si="304"/>
        <v>187924.739135004</v>
      </c>
      <c r="S1558">
        <f t="shared" si="304"/>
        <v>187924.739135004</v>
      </c>
      <c r="T1558">
        <f t="shared" si="304"/>
        <v>187924.739135004</v>
      </c>
      <c r="U1558">
        <f t="shared" si="304"/>
        <v>187924.739135004</v>
      </c>
      <c r="V1558">
        <f t="shared" si="304"/>
        <v>187924.739135004</v>
      </c>
      <c r="W1558">
        <f t="shared" si="304"/>
        <v>187924.739135004</v>
      </c>
    </row>
    <row r="1559" spans="1:23" x14ac:dyDescent="0.25">
      <c r="A1559" t="s">
        <v>226</v>
      </c>
      <c r="B1559" t="s">
        <v>5</v>
      </c>
      <c r="C1559" t="s">
        <v>15</v>
      </c>
      <c r="D1559" t="s">
        <v>16</v>
      </c>
      <c r="E1559" t="s">
        <v>245</v>
      </c>
      <c r="F1559" t="s">
        <v>250</v>
      </c>
      <c r="G1559" t="s">
        <v>77</v>
      </c>
      <c r="L1559" t="s">
        <v>76</v>
      </c>
      <c r="M1559">
        <v>40712.560656920097</v>
      </c>
      <c r="N1559">
        <f t="shared" si="304"/>
        <v>40712.560656920097</v>
      </c>
      <c r="O1559">
        <f t="shared" si="304"/>
        <v>40712.560656920097</v>
      </c>
      <c r="P1559">
        <f t="shared" si="304"/>
        <v>40712.560656920097</v>
      </c>
      <c r="Q1559">
        <f t="shared" si="304"/>
        <v>40712.560656920097</v>
      </c>
      <c r="R1559">
        <f t="shared" si="304"/>
        <v>40712.560656920097</v>
      </c>
      <c r="S1559">
        <f t="shared" si="304"/>
        <v>40712.560656920097</v>
      </c>
      <c r="T1559">
        <f t="shared" si="304"/>
        <v>40712.560656920097</v>
      </c>
      <c r="U1559">
        <f t="shared" si="304"/>
        <v>40712.560656920097</v>
      </c>
      <c r="V1559">
        <f t="shared" si="304"/>
        <v>40712.560656920097</v>
      </c>
      <c r="W1559">
        <f t="shared" si="304"/>
        <v>40712.560656920097</v>
      </c>
    </row>
    <row r="1560" spans="1:23" x14ac:dyDescent="0.25">
      <c r="A1560" t="s">
        <v>226</v>
      </c>
      <c r="B1560" t="s">
        <v>5</v>
      </c>
      <c r="C1560" t="s">
        <v>15</v>
      </c>
      <c r="D1560" t="s">
        <v>16</v>
      </c>
      <c r="E1560" t="s">
        <v>245</v>
      </c>
      <c r="F1560" t="s">
        <v>250</v>
      </c>
      <c r="G1560" t="s">
        <v>17</v>
      </c>
      <c r="J1560" t="s">
        <v>30</v>
      </c>
      <c r="L1560" t="s">
        <v>58</v>
      </c>
      <c r="M1560">
        <v>1.20048019207683</v>
      </c>
      <c r="N1560">
        <f t="shared" si="304"/>
        <v>1.20048019207683</v>
      </c>
      <c r="O1560">
        <f t="shared" si="304"/>
        <v>1.20048019207683</v>
      </c>
      <c r="P1560">
        <f t="shared" si="304"/>
        <v>1.20048019207683</v>
      </c>
      <c r="Q1560">
        <f t="shared" si="304"/>
        <v>1.20048019207683</v>
      </c>
      <c r="R1560">
        <f t="shared" si="304"/>
        <v>1.20048019207683</v>
      </c>
      <c r="S1560">
        <f t="shared" si="304"/>
        <v>1.20048019207683</v>
      </c>
      <c r="T1560">
        <f t="shared" si="304"/>
        <v>1.20048019207683</v>
      </c>
      <c r="U1560">
        <f t="shared" si="304"/>
        <v>1.20048019207683</v>
      </c>
      <c r="V1560">
        <f t="shared" si="304"/>
        <v>1.20048019207683</v>
      </c>
      <c r="W1560">
        <f t="shared" si="304"/>
        <v>1.20048019207683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2024-10-08T23:45:28Z</dcterms:created>
  <dcterms:modified xsi:type="dcterms:W3CDTF">2024-10-08T23:45:29Z</dcterms:modified>
</cp:coreProperties>
</file>