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carbon tax\"/>
    </mc:Choice>
  </mc:AlternateContent>
  <xr:revisionPtr revIDLastSave="0" documentId="8_{B51AB70B-FC25-4832-A8DD-9B63F6456FA3}" xr6:coauthVersionLast="47" xr6:coauthVersionMax="47" xr10:uidLastSave="{00000000-0000-0000-0000-000000000000}"/>
  <bookViews>
    <workbookView xWindow="40545" yWindow="3660" windowWidth="17280" windowHeight="8880" xr2:uid="{49BE223C-A54A-4AA7-86DB-B2BA1D213AE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T3" i="1" s="1"/>
  <c r="U3" i="1" s="1"/>
  <c r="V3" i="1" s="1"/>
  <c r="W3" i="1" s="1"/>
  <c r="Q3" i="1"/>
  <c r="P3" i="1"/>
  <c r="O3" i="1"/>
  <c r="N3" i="1"/>
  <c r="M3" i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<sst xmlns="http://schemas.openxmlformats.org/spreadsheetml/2006/main" count="22" uniqueCount="21">
  <si>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</si>
  <si>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</si>
  <si>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</si>
  <si>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</si>
  <si>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</si>
  <si>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</si>
  <si>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</si>
  <si>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</si>
  <si>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</si>
  <si>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</si>
  <si>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</si>
  <si>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</si>
  <si>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</si>
  <si>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</si>
  <si>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</si>
  <si>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</si>
  <si>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Tax</t>
  </si>
  <si>
    <t>CO2</t>
  </si>
  <si>
    <t>Combustion</t>
  </si>
  <si>
    <t>Govt of Canada</t>
  </si>
  <si>
    <t>$/tCO2e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</si>
</sst>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sheetDataSet>
      <sheetData sheetId="0"/>
      <sheetData sheetId="1"/>
      <sheetData sheetId="2">
        <row r="26">
          <cell r="J26"/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5659-477B-40AC-9EC9-5A1D744FCFA4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H3" t="s">
        <v>17</v>
      </c>
      <c r="I3" t="s">
        <v>18</v>
      </c>
      <c r="K3" t="s">
        <v>19</v>
      </c>
      <c r="L3" t="s">
        <v>20</v>
      </c>
      <c r="M3">
        <f>[1]Prices!K$26</f>
        <v>0</v>
      </c>
      <c r="N3">
        <f>[1]Prices!L$26</f>
        <v>0</v>
      </c>
      <c r="O3">
        <f>[1]Prices!M$26</f>
        <v>0</v>
      </c>
      <c r="P3">
        <f>[1]Prices!N$26</f>
        <v>0</v>
      </c>
      <c r="Q3">
        <f>[1]Prices!O$26</f>
        <v>30</v>
      </c>
      <c r="R3">
        <f>[1]Prices!P$26</f>
        <v>68.341643330825832</v>
      </c>
      <c r="S3">
        <f>R3*1.1^5</f>
        <v>110.06490000072834</v>
      </c>
      <c r="T3">
        <f t="shared" ref="T3:W3" si="0">S3*1.1^5</f>
        <v>177.26062210017307</v>
      </c>
      <c r="U3">
        <f t="shared" si="0"/>
        <v>285.48000449854982</v>
      </c>
      <c r="V3">
        <f t="shared" si="0"/>
        <v>459.7684020449596</v>
      </c>
      <c r="W3">
        <f t="shared" si="0"/>
        <v>740.46160917742816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2024-10-09T04:13:58Z</dcterms:created>
  <dcterms:modified xsi:type="dcterms:W3CDTF">2024-10-09T04:13:59Z</dcterms:modified>
</cp:coreProperties>
</file>