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6FBF1D5B-9E06-4D17-A360-55D493C6B4E0}" xr6:coauthVersionLast="47" xr6:coauthVersionMax="47" xr10:uidLastSave="{00000000-0000-0000-0000-000000000000}"/>
  <bookViews>
    <workbookView xWindow="40545" yWindow="3660" windowWidth="17280" windowHeight="8880" xr2:uid="{BAD64BB1-B5EB-4B90-B346-BE4E64E23A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<sst xmlns="http://schemas.openxmlformats.org/spreadsheetml/2006/main" count="104" uniqueCount="40">
  <si>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</si>
  <si>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</si>
  <si>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</si>
  <si>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</si>
  <si>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</si>
  <si>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</si>
  <si>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</si>
  <si>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</si>
  <si>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</si>
  <si>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</si>
  <si>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</si>
  <si>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</si>
  <si>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</si>
  <si>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</si>
  <si>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Extraction</t>
  </si>
  <si>
    <t>ON</t>
  </si>
  <si>
    <t>Natural Gas Extraction</t>
  </si>
  <si>
    <t>Tax</t>
  </si>
  <si>
    <t>CO2</t>
  </si>
  <si>
    <t>Combustion</t>
  </si>
  <si>
    <t>Govt of Canada</t>
  </si>
  <si>
    <t>$/tCO2e</t>
  </si>
  <si>
    <t>CIMS.CAN.ON.Petroleum Crude</t>
  </si>
  <si>
    <t>Petroleum Crude</t>
  </si>
  <si>
    <t>CIMS.CAN.ON.Mining</t>
  </si>
  <si>
    <t>Mining</t>
  </si>
  <si>
    <t>CIMS.CAN.ON.Petroleum Refining</t>
  </si>
  <si>
    <t>Petroleum Refining</t>
  </si>
  <si>
    <t>CIMS.CAN.ON.Industrial Minerals</t>
  </si>
  <si>
    <t>Industrial Minerals</t>
  </si>
  <si>
    <t>CIMS.CAN.ON.Iron and Steel</t>
  </si>
  <si>
    <t>Iron and Steel</t>
  </si>
  <si>
    <t>CIMS.CAN.ON.Chemical Products</t>
  </si>
  <si>
    <t>Chemical Products</t>
  </si>
  <si>
    <t>CIMS.CAN.ON.Pulp and Paper</t>
  </si>
  <si>
    <t>Pulp and Paper</t>
  </si>
  <si>
    <t>CIMS.CAN.ON.Light Industrial.Manufacturing.Food Tobacco and Beverage</t>
  </si>
  <si>
    <t>Food Tobacco and Beverage</t>
  </si>
  <si>
    <t>CIMS.CAN.ON.Light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</si>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</sst>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D30F-891F-46FE-AC07-BB5DC4EF5910}">
  <dimension ref="A1:X12"/>
  <sheetViews>
    <sheetView tabSelected="1" workbookViewId="0">
      <selection sqref="A1:X1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  <row r="12" spans="1:24" x14ac:dyDescent="0.3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[1]Prices!K$26*0.1</f>
        <v>0</v>
      </c>
      <c r="N12">
        <f>[1]Prices!L$26*0.1</f>
        <v>0</v>
      </c>
      <c r="O12">
        <f>[1]Prices!M$26*0.1</f>
        <v>0</v>
      </c>
      <c r="P12">
        <f>[1]Prices!N$26*0.1</f>
        <v>0</v>
      </c>
      <c r="Q12">
        <f>[1]Prices!O$26*0.1</f>
        <v>3</v>
      </c>
      <c r="R12">
        <f>[1]Prices!P$26*0.1</f>
        <v>6.8341643330825832</v>
      </c>
      <c r="S12">
        <f>[1]Prices!Q$26*0.1</f>
        <v>10.032134973994673</v>
      </c>
      <c r="T12">
        <f>[1]Prices!R$26*0.1</f>
        <v>8.2639006798408055</v>
      </c>
      <c r="U12">
        <f>[1]Prices!S$26*0.1</f>
        <v>6.775892127087694</v>
      </c>
      <c r="V12">
        <f>[1]Prices!T$26*0.1</f>
        <v>5.5579408355603324</v>
      </c>
      <c r="W12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2024-10-09T04:10:15Z</dcterms:created>
  <dcterms:modified xsi:type="dcterms:W3CDTF">2024-10-09T04:10:15Z</dcterms:modified>
</cp:coreProperties>
</file>